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055" windowHeight="7935"/>
  </bookViews>
  <sheets>
    <sheet name="3-4кл" sheetId="2" r:id="rId1"/>
    <sheet name="5-6кл" sheetId="3" r:id="rId2"/>
    <sheet name="7-8кл" sheetId="4" r:id="rId3"/>
    <sheet name="9кл" sheetId="5" r:id="rId4"/>
    <sheet name="10-11кл" sheetId="6" r:id="rId5"/>
  </sheets>
  <externalReferences>
    <externalReference r:id="rId6"/>
    <externalReference r:id="rId7"/>
    <externalReference r:id="rId8"/>
  </externalReferences>
  <definedNames>
    <definedName name="_xlnm._FilterDatabase" localSheetId="4" hidden="1">'10-11кл'!$A$4:$P$798</definedName>
    <definedName name="_xlnm._FilterDatabase" localSheetId="0" hidden="1">'3-4кл'!$A$4:$P$117</definedName>
    <definedName name="_xlnm._FilterDatabase" localSheetId="1" hidden="1">'5-6кл'!$A$4:$P$600</definedName>
    <definedName name="_xlnm._FilterDatabase" localSheetId="2" hidden="1">'7-8кл'!$A$4:$P$805</definedName>
    <definedName name="_xlnm._FilterDatabase" localSheetId="3" hidden="1">'9кл'!$A$4:$P$610</definedName>
  </definedNames>
  <calcPr calcId="144525"/>
</workbook>
</file>

<file path=xl/calcChain.xml><?xml version="1.0" encoding="utf-8"?>
<calcChain xmlns="http://schemas.openxmlformats.org/spreadsheetml/2006/main">
  <c r="L12" i="6"/>
  <c r="L9"/>
  <c r="L7"/>
  <c r="L6"/>
  <c r="B309" l="1"/>
  <c r="B146"/>
  <c r="B238" i="3"/>
  <c r="B81"/>
  <c r="O413" i="5" l="1"/>
  <c r="P660" i="4"/>
  <c r="O660"/>
  <c r="P534"/>
  <c r="O534"/>
  <c r="P654" i="3"/>
  <c r="O654"/>
  <c r="P661"/>
  <c r="P659"/>
  <c r="O1032" i="2"/>
  <c r="O456"/>
  <c r="P702"/>
  <c r="P285"/>
  <c r="O285"/>
  <c r="C285"/>
  <c r="P882"/>
  <c r="O882"/>
  <c r="N1122"/>
  <c r="N743"/>
  <c r="P133" i="6" l="1"/>
  <c r="P273"/>
  <c r="P418"/>
  <c r="P473"/>
  <c r="P332"/>
  <c r="P172"/>
  <c r="P507"/>
  <c r="P801"/>
  <c r="P152"/>
  <c r="P417"/>
  <c r="P231" i="5"/>
  <c r="P437"/>
  <c r="P446"/>
  <c r="P476"/>
  <c r="P425"/>
  <c r="P192"/>
  <c r="P457"/>
  <c r="P431" i="4"/>
  <c r="P517"/>
  <c r="P668"/>
  <c r="P768"/>
  <c r="P718"/>
  <c r="P566"/>
  <c r="P787"/>
  <c r="P317"/>
  <c r="P546" i="3"/>
  <c r="P322"/>
  <c r="P557"/>
  <c r="P491"/>
  <c r="P126" i="2"/>
  <c r="P1110"/>
  <c r="P483"/>
  <c r="P408"/>
  <c r="P735"/>
  <c r="P450"/>
  <c r="P734"/>
  <c r="P337"/>
</calcChain>
</file>

<file path=xl/comments1.xml><?xml version="1.0" encoding="utf-8"?>
<comments xmlns="http://schemas.openxmlformats.org/spreadsheetml/2006/main">
  <authors>
    <author>Ученик</author>
  </authors>
  <commentList>
    <comment ref="D502" authorId="0">
      <text>
        <r>
          <rPr>
            <b/>
            <sz val="9"/>
            <color indexed="81"/>
            <rFont val="Tahoma"/>
            <family val="2"/>
            <charset val="204"/>
          </rPr>
          <t>Ученик: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<sst xmlns="http://schemas.openxmlformats.org/spreadsheetml/2006/main" count="37862" uniqueCount="8265">
  <si>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</si>
  <si>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</si>
  <si>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</si>
  <si>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</si>
  <si>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</si>
  <si>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</si>
  <si>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</si>
  <si>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</si>
  <si>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</si>
  <si>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</si>
  <si>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</si>
  <si>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</si>
  <si>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</si>
  <si>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</si>
  <si>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«Татаро-английская гимназия №16»</t>
  </si>
  <si>
    <t>Зинатов</t>
  </si>
  <si>
    <t>Ильдар</t>
  </si>
  <si>
    <t>Русланович</t>
  </si>
  <si>
    <t>M</t>
  </si>
  <si>
    <t>Мустафина Таслима Тазмиевна</t>
  </si>
  <si>
    <t xml:space="preserve">  МБОУ «Татаро-английская гимназия №16» </t>
  </si>
  <si>
    <t>Трубина</t>
  </si>
  <si>
    <t>Виталина</t>
  </si>
  <si>
    <t>Ильшатовна</t>
  </si>
  <si>
    <t>Ж</t>
  </si>
  <si>
    <t>Советский</t>
  </si>
  <si>
    <t>МБОУ «Средняя общеобразовательная школа №175»</t>
  </si>
  <si>
    <t>Курицына</t>
  </si>
  <si>
    <t>Карина</t>
  </si>
  <si>
    <t>Владимировна</t>
  </si>
  <si>
    <t>Лихачёва Ольга Александровна</t>
  </si>
  <si>
    <t xml:space="preserve">МБОУ «Средняя общеобразовательная школа №175» </t>
  </si>
  <si>
    <t>МБОУ «Средняя общеобразовательная школа №171 с углубленным изучением отдельных предметов»</t>
  </si>
  <si>
    <t>Сарвилина</t>
  </si>
  <si>
    <t>Эмилия</t>
  </si>
  <si>
    <t>Эльдаровна</t>
  </si>
  <si>
    <t>Якушева Гузелия Ильгизеровна</t>
  </si>
  <si>
    <t xml:space="preserve">МБОУ «Средняя общеобразовательная школа №171 с углубленным изучением отдельных предметов» </t>
  </si>
  <si>
    <t>Лицей №35 - образовательный центр «Галактика»</t>
  </si>
  <si>
    <t>Шкетова</t>
  </si>
  <si>
    <t>Валентина</t>
  </si>
  <si>
    <t>Платоновна</t>
  </si>
  <si>
    <t>Насырова Екатерина Анатольевна</t>
  </si>
  <si>
    <t xml:space="preserve"> Лицей №35 - образовательный центр «Галактика» 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</si>
  <si>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</si>
  <si>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</si>
  <si>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Узбеков</t>
  </si>
  <si>
    <t>Амир</t>
  </si>
  <si>
    <t>Ринатович</t>
  </si>
  <si>
    <t>Шатунова Елена Юрьевна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</si>
  <si>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</si>
  <si>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Кировский</t>
  </si>
  <si>
    <t>МБОУ «Русско-татарская средняя школа №81 с углубленным изучением отдельных предметов»</t>
  </si>
  <si>
    <t>Галлямов</t>
  </si>
  <si>
    <t>Адель</t>
  </si>
  <si>
    <t>Сафина Мадина Расиховна</t>
  </si>
  <si>
    <t xml:space="preserve">МБОУ «Русско-татарская средняя школа №81 с углубленным изучением отдельных предметов» </t>
  </si>
  <si>
    <t>Муниципальное бюджетное общеобразовательное учреждение «Лицей № 177»</t>
  </si>
  <si>
    <t>Митюшина</t>
  </si>
  <si>
    <t>Диана</t>
  </si>
  <si>
    <t>Олеговна</t>
  </si>
  <si>
    <t>Григорьева Елена Вахитовна</t>
  </si>
  <si>
    <t xml:space="preserve">   Муниципальное бюджетное общеобразовательное учреждение «Лицей № 177» </t>
  </si>
  <si>
    <t>МАОУ «Гимназия №139»</t>
  </si>
  <si>
    <t>Чурашова</t>
  </si>
  <si>
    <t>Дарья</t>
  </si>
  <si>
    <t>Сергеевна</t>
  </si>
  <si>
    <t>Макарова Марина Николаевна</t>
  </si>
  <si>
    <t xml:space="preserve">МАОУ «Гимназия №139» </t>
  </si>
  <si>
    <t>МБОУ «Гимназия №155 с татарским языком обучения»</t>
  </si>
  <si>
    <t>Гараев</t>
  </si>
  <si>
    <t>Саид</t>
  </si>
  <si>
    <t>Азатович</t>
  </si>
  <si>
    <t>Галимзянова Гульфия Мансуровна</t>
  </si>
  <si>
    <t xml:space="preserve">МБОУ «Гимназия №155 с татарским языком обучения» </t>
  </si>
  <si>
    <t>Московский</t>
  </si>
  <si>
    <t>МБОУ «Гимназия №12 с татарским языком обучения имени Ф. Г. Аитовой»</t>
  </si>
  <si>
    <t>Метекова</t>
  </si>
  <si>
    <t>Аиша</t>
  </si>
  <si>
    <t>Умаровна</t>
  </si>
  <si>
    <t>Ганеева Альбина Наилевна</t>
  </si>
  <si>
    <t xml:space="preserve">МБОУ «Гимназия №12 с татарским языком обучения имени Ф. Г. Аитовой» </t>
  </si>
  <si>
    <t>МБОУ «Средняя общеобразовательная татарско-русская школа №34»</t>
  </si>
  <si>
    <t>Файзаханова</t>
  </si>
  <si>
    <t>Алия</t>
  </si>
  <si>
    <t>Ильгизовна</t>
  </si>
  <si>
    <t>Гатауллина Алия Эсхатовна</t>
  </si>
  <si>
    <t xml:space="preserve">МБОУ «Средняя общеобразовательная татарско-русская школа №34» </t>
  </si>
  <si>
    <t>Авиастроительный</t>
  </si>
  <si>
    <t>МБОУ «Средняя общеобразовательная школа №62 с углубленным изучением отдельных предметов»</t>
  </si>
  <si>
    <t>Хабибрахманова</t>
  </si>
  <si>
    <t xml:space="preserve"> Азалия </t>
  </si>
  <si>
    <t>Рафаэлевна</t>
  </si>
  <si>
    <t>Степанова Светлана Ильинична</t>
  </si>
  <si>
    <t xml:space="preserve">         МБОУ «Средняя общеобразовательная школа №62 с углубленным изучением отдельных предметов» </t>
  </si>
  <si>
    <t>Галимуллин</t>
  </si>
  <si>
    <t>Марсель</t>
  </si>
  <si>
    <t>Раилевич</t>
  </si>
  <si>
    <t>МБОУ «Средняя общеобразовательная русско-татарская школа №124»</t>
  </si>
  <si>
    <t>Севастьянов</t>
  </si>
  <si>
    <t>Артем</t>
  </si>
  <si>
    <t>Александрович</t>
  </si>
  <si>
    <t>Галиуллина Эльза Галимулловна</t>
  </si>
  <si>
    <t xml:space="preserve">МБОУ «Средняя общеобразовательная русско-татарская школа №124» </t>
  </si>
  <si>
    <t>МБОУ «Лицей №159»</t>
  </si>
  <si>
    <t>Хайрутдинов</t>
  </si>
  <si>
    <t>Хайдар</t>
  </si>
  <si>
    <t>Ильнурович</t>
  </si>
  <si>
    <t>Вафина Гульнара Ильхамовна</t>
  </si>
  <si>
    <t xml:space="preserve">МБОУ «Лицей №159» </t>
  </si>
  <si>
    <t>Абдуллина</t>
  </si>
  <si>
    <t>Алина</t>
  </si>
  <si>
    <t>Рифкатовна</t>
  </si>
  <si>
    <t>Сахрова Румия Зельфекаровна</t>
  </si>
  <si>
    <t>Левина</t>
  </si>
  <si>
    <t>Ярослава</t>
  </si>
  <si>
    <t>Аитов</t>
  </si>
  <si>
    <t>Тимур</t>
  </si>
  <si>
    <t>Радикович</t>
  </si>
  <si>
    <t>МБОУ «Гимназия №102 им. М.С.Устиновой»</t>
  </si>
  <si>
    <t>Максимова</t>
  </si>
  <si>
    <t>Ксения</t>
  </si>
  <si>
    <t>Михайловна</t>
  </si>
  <si>
    <t>Старостина Наталья Александровна</t>
  </si>
  <si>
    <t xml:space="preserve">  МБОУ «Гимназия №102 им. М.С.Устиновой» </t>
  </si>
  <si>
    <t>Тарасов</t>
  </si>
  <si>
    <t>Дамир</t>
  </si>
  <si>
    <t>Тимофеевич</t>
  </si>
  <si>
    <t>МБОУ «Средняя общеобразовательная школа №151 с углубленным изучением отдельных предметов»</t>
  </si>
  <si>
    <t>Сиразиев</t>
  </si>
  <si>
    <t>Артём</t>
  </si>
  <si>
    <t>Янышева Лейсан Фаритовна</t>
  </si>
  <si>
    <t xml:space="preserve">МБОУ «Средняя общеобразовательная школа №151 с углубленным изучением отдельных предметов» </t>
  </si>
  <si>
    <t>Хафизов</t>
  </si>
  <si>
    <t>Рустамович</t>
  </si>
  <si>
    <t>Руденко Марина Николаевна</t>
  </si>
  <si>
    <t xml:space="preserve">Лицей №35 - образовательный центр «Галактика» </t>
  </si>
  <si>
    <t>Закиров</t>
  </si>
  <si>
    <t>Нияз</t>
  </si>
  <si>
    <t>Алмазович</t>
  </si>
  <si>
    <t>Мингазова Гузалия Мидхатовна</t>
  </si>
  <si>
    <t xml:space="preserve">     Муниципальное бюджетное общеобразовательное учреждение «Лицей № 177» </t>
  </si>
  <si>
    <t>Сабитова</t>
  </si>
  <si>
    <t>Амина</t>
  </si>
  <si>
    <t>Эдуардовна</t>
  </si>
  <si>
    <t>Хасанова</t>
  </si>
  <si>
    <t>Рустемовна</t>
  </si>
  <si>
    <t xml:space="preserve">      Муниципальное бюджетное общеобразовательное учреждение «Лицей № 177» </t>
  </si>
  <si>
    <t>МБОУ «Гимназия №8»</t>
  </si>
  <si>
    <t>Столяров</t>
  </si>
  <si>
    <t>Артур</t>
  </si>
  <si>
    <t>Валеоьевич</t>
  </si>
  <si>
    <t>Герасимова Е.И</t>
  </si>
  <si>
    <t xml:space="preserve">МБОУ «Гимназия №8» </t>
  </si>
  <si>
    <t>Сагдиева</t>
  </si>
  <si>
    <t>Аделия</t>
  </si>
  <si>
    <t>Айратовна</t>
  </si>
  <si>
    <t>Ленько</t>
  </si>
  <si>
    <t>Эвелина</t>
  </si>
  <si>
    <t>Витальевна</t>
  </si>
  <si>
    <t>Валиахметова Д.И</t>
  </si>
  <si>
    <t xml:space="preserve"> МБОУ «Гимназия №8» </t>
  </si>
  <si>
    <t>Михайлова</t>
  </si>
  <si>
    <t>Евгеньевна</t>
  </si>
  <si>
    <t>Носов</t>
  </si>
  <si>
    <t>Максимович</t>
  </si>
  <si>
    <t>Качалова Алия Данияровна</t>
  </si>
  <si>
    <t>Бикмиев</t>
  </si>
  <si>
    <t>Динар</t>
  </si>
  <si>
    <t>Рафисович</t>
  </si>
  <si>
    <t>Кадиров</t>
  </si>
  <si>
    <t>Искандер</t>
  </si>
  <si>
    <t>Айжарович</t>
  </si>
  <si>
    <t>МБОУ «Средняя общеобразовательная школа №55 с углубленным изучением отдельных предметов»</t>
  </si>
  <si>
    <t>Калинин</t>
  </si>
  <si>
    <t>Демьян</t>
  </si>
  <si>
    <t>Кириллович</t>
  </si>
  <si>
    <t>Григорьева Светлана Викторовна</t>
  </si>
  <si>
    <t xml:space="preserve">                    МБОУ «Средняя общеобразовательная школа №55 с углубленным изучением отдельных предметов» </t>
  </si>
  <si>
    <t>МБОУ «Средняя общеобразовательная школа №132 с углубленным изучением иностранных языков»</t>
  </si>
  <si>
    <t>Мухаметшина</t>
  </si>
  <si>
    <t>Дина</t>
  </si>
  <si>
    <t>Ниязовна</t>
  </si>
  <si>
    <t xml:space="preserve">МБОУ «Средняя общеобразовательная школа №132 с углубленным изучением иностранных языков» </t>
  </si>
  <si>
    <t>Хайруллина</t>
  </si>
  <si>
    <t>Янисовна</t>
  </si>
  <si>
    <t>Файрушина Зульфия Джамиловна</t>
  </si>
  <si>
    <t xml:space="preserve"> МБОУ «Гимназия №12 с татарским языком обучения имени Ф. Г. Аитовой» </t>
  </si>
  <si>
    <t>Гасанов</t>
  </si>
  <si>
    <t>Ислам</t>
  </si>
  <si>
    <t>Ильхамович</t>
  </si>
  <si>
    <t>Ильина Ольга Николаевна</t>
  </si>
  <si>
    <t xml:space="preserve"> МБОУ «Гимназия №102 им. М.С.Устиновой» </t>
  </si>
  <si>
    <t>МАОУ «Гимназия №37 А - Школа-центр компетенции в электронном образовании</t>
  </si>
  <si>
    <t>Гильмутдинова</t>
  </si>
  <si>
    <t>Зиля</t>
  </si>
  <si>
    <t>Рамилевна</t>
  </si>
  <si>
    <t xml:space="preserve">Сафина Рушания Рифатовна </t>
  </si>
  <si>
    <t xml:space="preserve">МАОУ «Гимназия №37 А - Школа-центр компетенции в электронном образовании </t>
  </si>
  <si>
    <t>Ситдикова</t>
  </si>
  <si>
    <t>Самира</t>
  </si>
  <si>
    <t>Ильгизаровна</t>
  </si>
  <si>
    <t>Мусина Илюся Фаритовна</t>
  </si>
  <si>
    <t>Латипова</t>
  </si>
  <si>
    <t>Наиля</t>
  </si>
  <si>
    <t>Алмазовна</t>
  </si>
  <si>
    <t>Нуриахметова Лейсан Мирзануровна</t>
  </si>
  <si>
    <t>Зарипова</t>
  </si>
  <si>
    <t>Султана</t>
  </si>
  <si>
    <t>Расиховна</t>
  </si>
  <si>
    <t>МБОУ «Средняя общеобразовательная школа №127»</t>
  </si>
  <si>
    <t>Гаязова</t>
  </si>
  <si>
    <t>Камилла</t>
  </si>
  <si>
    <t>Хайрутдинова Ляйсана Вазиховна</t>
  </si>
  <si>
    <t xml:space="preserve">  МБОУ «Средняя общеобразовательная школа №127» </t>
  </si>
  <si>
    <t>МАОУ «Лицей № 121»</t>
  </si>
  <si>
    <t>Дрогун</t>
  </si>
  <si>
    <t>Дмитрий</t>
  </si>
  <si>
    <t>Алексеевич</t>
  </si>
  <si>
    <t>Лукоянова Светлана Викторовна</t>
  </si>
  <si>
    <t xml:space="preserve"> МАОУ «Лицей № 121» </t>
  </si>
  <si>
    <t>Исмагилов</t>
  </si>
  <si>
    <t xml:space="preserve">Нияз </t>
  </si>
  <si>
    <t>Ильфатович</t>
  </si>
  <si>
    <t>Газикашева Гузель Мингазизовна</t>
  </si>
  <si>
    <t xml:space="preserve"> МБОУ «Средняя общеобразовательная школа №171 с углубленным изучением отдельных предметов» </t>
  </si>
  <si>
    <t>МБОУ «Лицей №83»</t>
  </si>
  <si>
    <t>Каримов</t>
  </si>
  <si>
    <t>Бахтияр</t>
  </si>
  <si>
    <t>Шамилевич</t>
  </si>
  <si>
    <t>Валеева Альбина Радиковна</t>
  </si>
  <si>
    <t xml:space="preserve">МБОУ «Лицей №83-центр образования» </t>
  </si>
  <si>
    <t>Цыпин</t>
  </si>
  <si>
    <t>Никита</t>
  </si>
  <si>
    <t>Евгеньевич</t>
  </si>
  <si>
    <t>Спиридонова Ирина Юрьевна</t>
  </si>
  <si>
    <t>Яковлева</t>
  </si>
  <si>
    <t>Ирина</t>
  </si>
  <si>
    <t>Вафина Авелина Анатольевна</t>
  </si>
  <si>
    <t>Гимадутдинова</t>
  </si>
  <si>
    <t>Тагировна</t>
  </si>
  <si>
    <t>Борисова Светлана Александровна</t>
  </si>
  <si>
    <t>Леванов</t>
  </si>
  <si>
    <t>Сергей</t>
  </si>
  <si>
    <t>Дмитриевич</t>
  </si>
  <si>
    <t>Джамиля</t>
  </si>
  <si>
    <t>Ирековна</t>
  </si>
  <si>
    <t>Миннехузина Расимя Мидхатовна</t>
  </si>
  <si>
    <t>ГБМБУ «КФУ каршындагы 2 нче татар гимназиясе» МБОУ «Татарская гимназия №2 при КФУ»</t>
  </si>
  <si>
    <t>Шакиров</t>
  </si>
  <si>
    <t>Самат</t>
  </si>
  <si>
    <t>Ильгамович</t>
  </si>
  <si>
    <t>Сафин Айрат Габдрахманович</t>
  </si>
  <si>
    <t xml:space="preserve">ГБМБУ «КФУ каршындагы 2 нче татар гимназиясе» МБОУ «Татарская гимназия №2 при КФУ» </t>
  </si>
  <si>
    <t>Муниципальное бюджетное общеобразовательное учреждение «Средняя общеобразовательная школа № 169»</t>
  </si>
  <si>
    <t>Егорова</t>
  </si>
  <si>
    <t>Александровна</t>
  </si>
  <si>
    <t>Мубаракшина Инна Гннадьевна</t>
  </si>
  <si>
    <t xml:space="preserve">Муниципальное бюджетное общеобразовательное учреждение «Средняя общеобразовательная школа № 169» </t>
  </si>
  <si>
    <t>Кварталов</t>
  </si>
  <si>
    <t>Матвей</t>
  </si>
  <si>
    <t>Вячеславович</t>
  </si>
  <si>
    <t>Емельянова Ольга Валерьевна</t>
  </si>
  <si>
    <t>Столярова</t>
  </si>
  <si>
    <t>Анна</t>
  </si>
  <si>
    <t>Денисовна</t>
  </si>
  <si>
    <t>Низамиева Хания Вагизовна</t>
  </si>
  <si>
    <t>Чернов</t>
  </si>
  <si>
    <t>Сергеевич</t>
  </si>
  <si>
    <t>Бакирова</t>
  </si>
  <si>
    <t>Ясмин</t>
  </si>
  <si>
    <t>Анасовна</t>
  </si>
  <si>
    <t>Романова Резида Габдулхаевна</t>
  </si>
  <si>
    <t>МБОУ «Лицей №149 с татарским языком обучения»</t>
  </si>
  <si>
    <t>Бадретдинова Фагима Газизуловна</t>
  </si>
  <si>
    <t xml:space="preserve">МБОУ «Лицей №149 с татарским языком обучения» </t>
  </si>
  <si>
    <t>МБОУ «Гимназия №6»</t>
  </si>
  <si>
    <t xml:space="preserve">Матвеев </t>
  </si>
  <si>
    <t>Андреевич</t>
  </si>
  <si>
    <t>Крупнова Светлана Владимировна</t>
  </si>
  <si>
    <t xml:space="preserve">  МБОУ «Гимназия №6» </t>
  </si>
  <si>
    <t xml:space="preserve">Шамсахметов </t>
  </si>
  <si>
    <t xml:space="preserve">Вильдан </t>
  </si>
  <si>
    <t>Ленарович</t>
  </si>
  <si>
    <t>Кудрякова Венера Сулеймановна</t>
  </si>
  <si>
    <t xml:space="preserve">                    МБОУ «Средняя общеобразовательная школа №62 с углубленным изучением отдельных предметов» </t>
  </si>
  <si>
    <t>Галиев</t>
  </si>
  <si>
    <t>Рустемович</t>
  </si>
  <si>
    <t>Ульданова</t>
  </si>
  <si>
    <t>Ясмина</t>
  </si>
  <si>
    <t>Фирдинатовна</t>
  </si>
  <si>
    <t>Хлыбов</t>
  </si>
  <si>
    <t>Ярослав</t>
  </si>
  <si>
    <t>Иванович</t>
  </si>
  <si>
    <t>Потапова Мария Сергеевна</t>
  </si>
  <si>
    <t>Жигач</t>
  </si>
  <si>
    <t>Алиса</t>
  </si>
  <si>
    <t>Владленовна</t>
  </si>
  <si>
    <t>Чебурова Татьяна Викторовна</t>
  </si>
  <si>
    <t>Макаров</t>
  </si>
  <si>
    <t>Даниил</t>
  </si>
  <si>
    <t>Викторович</t>
  </si>
  <si>
    <t xml:space="preserve">МБОУ «Лицей №83-Центр образования» </t>
  </si>
  <si>
    <t>МБОУ Лицей №78 "Фарватер" Приволжского района г. Казани"</t>
  </si>
  <si>
    <t>Валиев</t>
  </si>
  <si>
    <t>Айдарович</t>
  </si>
  <si>
    <t>Убанкина Лариса Михайловна</t>
  </si>
  <si>
    <t xml:space="preserve">  МБОУ Лицей №78 Фарватер Приволжского района г. Казани </t>
  </si>
  <si>
    <t>Сарима</t>
  </si>
  <si>
    <t xml:space="preserve">Хисамиева </t>
  </si>
  <si>
    <t>Адиля</t>
  </si>
  <si>
    <t>Ильнуровна</t>
  </si>
  <si>
    <t>Гаялиев</t>
  </si>
  <si>
    <t>Булат</t>
  </si>
  <si>
    <t>Ляпина</t>
  </si>
  <si>
    <t>Камиля</t>
  </si>
  <si>
    <t>Наилевна</t>
  </si>
  <si>
    <t>Самитова</t>
  </si>
  <si>
    <t>Эльвина</t>
  </si>
  <si>
    <t>Шайхутдинова Светлана Викторовна</t>
  </si>
  <si>
    <t>Хузин</t>
  </si>
  <si>
    <t>Рустем</t>
  </si>
  <si>
    <t>Ильдарович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</si>
  <si>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</si>
  <si>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</si>
  <si>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Шигапов</t>
  </si>
  <si>
    <t>Адиль</t>
  </si>
  <si>
    <t>Аскарович</t>
  </si>
  <si>
    <t>Бикинеева Гульнара Ахатовна</t>
  </si>
  <si>
    <t>Зиганшин</t>
  </si>
  <si>
    <t>Файзрахманова Наиля Райхановна</t>
  </si>
  <si>
    <t xml:space="preserve"> МАОУ «Гимназия №139» </t>
  </si>
  <si>
    <t>Лутфиев</t>
  </si>
  <si>
    <t>Камиль</t>
  </si>
  <si>
    <t>Альбертович</t>
  </si>
  <si>
    <t>Бадретдинова Фагима Газизулловна</t>
  </si>
  <si>
    <t>Марданов</t>
  </si>
  <si>
    <t>Данис</t>
  </si>
  <si>
    <t>Ренатович</t>
  </si>
  <si>
    <t xml:space="preserve"> МБОУ «Гимназия №6» </t>
  </si>
  <si>
    <t>Рамиль</t>
  </si>
  <si>
    <t>Павлович</t>
  </si>
  <si>
    <t xml:space="preserve"> МБОУ Лицей №78 Фарватер Приволжского района г. Казани </t>
  </si>
  <si>
    <t>Шигапова</t>
  </si>
  <si>
    <t>Айнуровна</t>
  </si>
  <si>
    <t>Султанова Аида Маратовна</t>
  </si>
  <si>
    <t>Гатауллин</t>
  </si>
  <si>
    <t>Минеева</t>
  </si>
  <si>
    <t>Анита</t>
  </si>
  <si>
    <t>Алексеевна</t>
  </si>
  <si>
    <t>Хуснутдинова</t>
  </si>
  <si>
    <t>Тимуровна</t>
  </si>
  <si>
    <t>Галеева Ильнара Ильнуровна</t>
  </si>
  <si>
    <t>Елисеева</t>
  </si>
  <si>
    <t xml:space="preserve">Елизавета </t>
  </si>
  <si>
    <t>Турцева Оксана Александровна</t>
  </si>
  <si>
    <t xml:space="preserve">                                    МБОУ «Средняя общеобразовательная школа №62 с углубленным изучением отдельных предметов» </t>
  </si>
  <si>
    <t>Загитова</t>
  </si>
  <si>
    <t>Резеда</t>
  </si>
  <si>
    <t xml:space="preserve">    МБОУ «Средняя общеобразовательная школа №127» </t>
  </si>
  <si>
    <t>Ткаленко</t>
  </si>
  <si>
    <t>Софья</t>
  </si>
  <si>
    <t>Азмуханова Дина Леонидовна</t>
  </si>
  <si>
    <t>Ягудин</t>
  </si>
  <si>
    <t>Азат</t>
  </si>
  <si>
    <t>Айратович</t>
  </si>
  <si>
    <t>Исламова</t>
  </si>
  <si>
    <t>Амира</t>
  </si>
  <si>
    <t>Салаватовна</t>
  </si>
  <si>
    <t>Мусаев</t>
  </si>
  <si>
    <t>Мурад</t>
  </si>
  <si>
    <t>Зафар Оглы</t>
  </si>
  <si>
    <t>Волкова Светлана Михайловна</t>
  </si>
  <si>
    <t>Полинчук</t>
  </si>
  <si>
    <t>Охотникова С.Н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</si>
  <si>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</si>
  <si>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</si>
  <si>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Сафиуллин </t>
  </si>
  <si>
    <t xml:space="preserve">Булат </t>
  </si>
  <si>
    <t>Нигметзянов Бахтияр Салаватович</t>
  </si>
  <si>
    <t xml:space="preserve">Муниципальное бюджетное общеобразовательное учреждение «Гимназия №27 с татарским языком обучения» </t>
  </si>
  <si>
    <t>Каргальцева</t>
  </si>
  <si>
    <t>Мингалиева</t>
  </si>
  <si>
    <t>Радиковна</t>
  </si>
  <si>
    <t>Салаватуллина</t>
  </si>
  <si>
    <t>Марьина Валентина  Васильевна</t>
  </si>
  <si>
    <t xml:space="preserve">МБОУ «Средняя общеобразовательная школа №127» </t>
  </si>
  <si>
    <t>Сафин</t>
  </si>
  <si>
    <t>Романович</t>
  </si>
  <si>
    <t>МБОУ «Гимназия №40»</t>
  </si>
  <si>
    <t>Хакимов</t>
  </si>
  <si>
    <t>Ильяс</t>
  </si>
  <si>
    <t xml:space="preserve"> Анисимова Елена Петровна</t>
  </si>
  <si>
    <t xml:space="preserve"> МБОУ «Гимназия №40» </t>
  </si>
  <si>
    <t>Муниципиальное бюджетное общеобразовательное учреждение «Татарская гимназия №1»</t>
  </si>
  <si>
    <t>Ахметзянова</t>
  </si>
  <si>
    <t>Дарина</t>
  </si>
  <si>
    <t>Ленаровна</t>
  </si>
  <si>
    <t>Шайхутдинова Лилия Магфуровна</t>
  </si>
  <si>
    <t xml:space="preserve">Муниципиальное бюджетное общеобразовательное учреждение «Татарская гимназия №1им. Г. Тукая» </t>
  </si>
  <si>
    <t>Константинова</t>
  </si>
  <si>
    <t>Александра</t>
  </si>
  <si>
    <t xml:space="preserve">МБОУ «Гимназия №40» </t>
  </si>
  <si>
    <t>Кузнецов</t>
  </si>
  <si>
    <t>Федор</t>
  </si>
  <si>
    <t>Завгарова Гульнара Ниязовна</t>
  </si>
  <si>
    <t>Муртазина</t>
  </si>
  <si>
    <t>Латифа</t>
  </si>
  <si>
    <t>Рауфовна</t>
  </si>
  <si>
    <t>Сабиров</t>
  </si>
  <si>
    <t>Раисович</t>
  </si>
  <si>
    <t xml:space="preserve">Сновская </t>
  </si>
  <si>
    <t>Маргарита</t>
  </si>
  <si>
    <t>Акчурина</t>
  </si>
  <si>
    <t>Ильдаровна</t>
  </si>
  <si>
    <t>Безенов</t>
  </si>
  <si>
    <t>Роман</t>
  </si>
  <si>
    <t>Исаичева</t>
  </si>
  <si>
    <t>Вероника</t>
  </si>
  <si>
    <t>Андреевна</t>
  </si>
  <si>
    <t>Волкова Светлана Витальевна</t>
  </si>
  <si>
    <t xml:space="preserve">    МБОУ Лицей №78 Фарватер Приволжского района г. Казани </t>
  </si>
  <si>
    <t>Гиматутдинов</t>
  </si>
  <si>
    <t>Эмиль</t>
  </si>
  <si>
    <t>Капитонова</t>
  </si>
  <si>
    <t>Ева</t>
  </si>
  <si>
    <t>Кротова</t>
  </si>
  <si>
    <t>Юлия</t>
  </si>
  <si>
    <t>Покосенков</t>
  </si>
  <si>
    <t>Анатольевич</t>
  </si>
  <si>
    <t>Салихов</t>
  </si>
  <si>
    <t>Данияр</t>
  </si>
  <si>
    <t>Искандарович</t>
  </si>
  <si>
    <t>Источинская Татьяна Вадимовна</t>
  </si>
  <si>
    <t>МБОУ «Гимназия №20 имени Абдуллы Алиша»</t>
  </si>
  <si>
    <t>Курмашева</t>
  </si>
  <si>
    <t>Валиева Ильсия Яхиевна</t>
  </si>
  <si>
    <t xml:space="preserve">МБОУ «Гимназия №20 имени Абдуллы Алиша» </t>
  </si>
  <si>
    <t>Мустафина</t>
  </si>
  <si>
    <t>Рахима</t>
  </si>
  <si>
    <t>Рушановна</t>
  </si>
  <si>
    <t>Садыкова Гелюса Сайфулловна</t>
  </si>
  <si>
    <t>Амелия</t>
  </si>
  <si>
    <t>Маратовна</t>
  </si>
  <si>
    <t xml:space="preserve"> МБОУ «Гимназия №20 имени Абдуллы Алиша» </t>
  </si>
  <si>
    <t>МОУ «Средняя общеобразовательная русско-татарская школа №161»</t>
  </si>
  <si>
    <t>Калимов</t>
  </si>
  <si>
    <t>Валентин</t>
  </si>
  <si>
    <t>Воробьев Валерий Яковлевич</t>
  </si>
  <si>
    <t xml:space="preserve">МОУ «Средняя общеобразовательная русско-татарская школа №161» </t>
  </si>
  <si>
    <t>Тазетдинова</t>
  </si>
  <si>
    <t xml:space="preserve">Инзиля </t>
  </si>
  <si>
    <t>Ведерникова</t>
  </si>
  <si>
    <t>Камила</t>
  </si>
  <si>
    <t>Васильевна</t>
  </si>
  <si>
    <t xml:space="preserve">МБОУ Лицей №78 Фарватер Приволжского района г. Казани </t>
  </si>
  <si>
    <t>МБОУ «Средняя общеобразовательная школа №33 с углубленным изучением отдельных предметов»</t>
  </si>
  <si>
    <t>Идрисова</t>
  </si>
  <si>
    <t>Марйам</t>
  </si>
  <si>
    <t>Ранисовна</t>
  </si>
  <si>
    <t>Андреева Светлана Германовна</t>
  </si>
  <si>
    <t xml:space="preserve">МБОУ «Средняя общеобразовательная школа №33 с углубленным изучением отдельных предметов» </t>
  </si>
  <si>
    <t>Рамилевич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</si>
  <si>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</si>
  <si>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Миннибаева </t>
  </si>
  <si>
    <t xml:space="preserve">Лейла </t>
  </si>
  <si>
    <t>Сегинев Александр Сергеевич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</si>
  <si>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</si>
  <si>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Менибаев </t>
  </si>
  <si>
    <t>Алмаз</t>
  </si>
  <si>
    <t xml:space="preserve">  ГБМБУ «КФУ каршындагы 2 нче татар гимназиясе» МБОУ «Татарская гимназия №2 при КФУ» </t>
  </si>
  <si>
    <t xml:space="preserve">Коновалов </t>
  </si>
  <si>
    <t xml:space="preserve">Арсений </t>
  </si>
  <si>
    <t>Камалов Разих Радифович</t>
  </si>
  <si>
    <t xml:space="preserve">МБОУ «Средняя общеобразовательная школа №62 с углубленным изучением отдельных предметов» </t>
  </si>
  <si>
    <t>Гадиуллина</t>
  </si>
  <si>
    <t>Комиссаров Михаил Иосифович</t>
  </si>
  <si>
    <t xml:space="preserve">МБОУ «Гимназия №102 им. М.С.Устиновой» </t>
  </si>
  <si>
    <t>Ванюхин</t>
  </si>
  <si>
    <t>Константинович</t>
  </si>
  <si>
    <t>Тимершина</t>
  </si>
  <si>
    <t>Руслановна</t>
  </si>
  <si>
    <t xml:space="preserve">   МОУ «Средняя общеобразовательная русско-татарская школа №161» </t>
  </si>
  <si>
    <t>Булатов</t>
  </si>
  <si>
    <t>Марсельевич</t>
  </si>
  <si>
    <t>МБОУ «Средняя общеобразовательная школа №99»</t>
  </si>
  <si>
    <t>Лаухин</t>
  </si>
  <si>
    <t>Данила</t>
  </si>
  <si>
    <t>Денисович</t>
  </si>
  <si>
    <t>Кайнов Александр Викторович</t>
  </si>
  <si>
    <t xml:space="preserve">МБОУ «Средняя общеобразовательная школа №99» </t>
  </si>
  <si>
    <t>Колесова</t>
  </si>
  <si>
    <t xml:space="preserve">  МОУ «Средняя общеобразовательная русско-татарская школа №161» </t>
  </si>
  <si>
    <t>Гарифуллин</t>
  </si>
  <si>
    <t>Тарасов Сергей Александрович</t>
  </si>
  <si>
    <t>Зиатдинова</t>
  </si>
  <si>
    <t>Гамзов</t>
  </si>
  <si>
    <t>Владимир</t>
  </si>
  <si>
    <t>Сагиров</t>
  </si>
  <si>
    <t>Гусева</t>
  </si>
  <si>
    <t>София</t>
  </si>
  <si>
    <t>Павловна</t>
  </si>
  <si>
    <t>Сарбаев Игорь Евгеньевич</t>
  </si>
  <si>
    <t>Деряков</t>
  </si>
  <si>
    <t>Николаевич</t>
  </si>
  <si>
    <t>МБОУ «Гимназия №52»</t>
  </si>
  <si>
    <t>Минязев</t>
  </si>
  <si>
    <t>Аяз</t>
  </si>
  <si>
    <t>Ильин Евгений Михайлович</t>
  </si>
  <si>
    <t xml:space="preserve">     МБОУ «Гимназия №52» </t>
  </si>
  <si>
    <t xml:space="preserve">Янковская </t>
  </si>
  <si>
    <t>Полина</t>
  </si>
  <si>
    <t>Станиславовна</t>
  </si>
  <si>
    <t>МБОУ« Гимназия №3 с татарским языком обучения»</t>
  </si>
  <si>
    <t>Замалеев</t>
  </si>
  <si>
    <t>Рушан</t>
  </si>
  <si>
    <t>Усманова Энже Рафисовна</t>
  </si>
  <si>
    <t xml:space="preserve">МБОУ« Гимназия №3 с татарским языком обучения» </t>
  </si>
  <si>
    <t>Жуков</t>
  </si>
  <si>
    <t>Альберт</t>
  </si>
  <si>
    <t>Архипов Леонид Владимирович</t>
  </si>
  <si>
    <t>Евгений</t>
  </si>
  <si>
    <t>Тимербаева</t>
  </si>
  <si>
    <t>Рината</t>
  </si>
  <si>
    <t>Саттарова</t>
  </si>
  <si>
    <t>Гульназ</t>
  </si>
  <si>
    <t>Ильназовна</t>
  </si>
  <si>
    <t>Соколов</t>
  </si>
  <si>
    <t xml:space="preserve">Галиев </t>
  </si>
  <si>
    <t>Дамирович</t>
  </si>
  <si>
    <t>Усамнова Энже Рафисовна</t>
  </si>
  <si>
    <t>Моринова</t>
  </si>
  <si>
    <t>Арина</t>
  </si>
  <si>
    <t>Миннулина</t>
  </si>
  <si>
    <t>Азалия</t>
  </si>
  <si>
    <t>Альбертовна</t>
  </si>
  <si>
    <t>Фазылов</t>
  </si>
  <si>
    <t>Нафикович</t>
  </si>
  <si>
    <t xml:space="preserve">Хабриев </t>
  </si>
  <si>
    <t>Ильфат</t>
  </si>
  <si>
    <t>Саматович</t>
  </si>
  <si>
    <t xml:space="preserve">Бунчеева </t>
  </si>
  <si>
    <t xml:space="preserve">Аделя </t>
  </si>
  <si>
    <t xml:space="preserve"> МБОУ «Средняя общеобразовательная школа №62 с углубленным изучением отдельных предметов» </t>
  </si>
  <si>
    <t>МАОУ «Гимназия №19»</t>
  </si>
  <si>
    <t>Калганов</t>
  </si>
  <si>
    <t>Михаил</t>
  </si>
  <si>
    <t>Хренова Татьяна Прокопьевна</t>
  </si>
  <si>
    <t xml:space="preserve">МАОУ «Гимназия №19» </t>
  </si>
  <si>
    <t>Лицей-интернат «IТ-лицей К(П)ФУ»</t>
  </si>
  <si>
    <t>Ибрагимов</t>
  </si>
  <si>
    <t>Ахсатович</t>
  </si>
  <si>
    <t>Куликов Александр Михайлович</t>
  </si>
  <si>
    <t xml:space="preserve">              Лицей-интернат «IТ-лицей К(П)ФУ» </t>
  </si>
  <si>
    <t>МБОУ «Гимназия №7» Ново-Савиновского района г.Казани. Школа-центр компетенции в электронном образовании</t>
  </si>
  <si>
    <t>Шарпио</t>
  </si>
  <si>
    <t>Олегович</t>
  </si>
  <si>
    <t>Зиганшин Антон Олегович</t>
  </si>
  <si>
    <t xml:space="preserve">МБОУ «Гимназия №7» Ново-Савиновского района г.Казани. Школа-центр компетенции в электронном образовании </t>
  </si>
  <si>
    <t>Лузгов</t>
  </si>
  <si>
    <t>МБОУ «Лицей №5»</t>
  </si>
  <si>
    <t>Степанов</t>
  </si>
  <si>
    <t>Арсен</t>
  </si>
  <si>
    <t>Ингачева Елена Борисовна</t>
  </si>
  <si>
    <t xml:space="preserve">        МБОУ «Лицей №5» 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</si>
  <si>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</si>
  <si>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Яруллин</t>
  </si>
  <si>
    <t>Антон</t>
  </si>
  <si>
    <t>Талгатович</t>
  </si>
  <si>
    <t>Акбулатов Ренат Равильевич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</si>
  <si>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</si>
  <si>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Кузьмина</t>
  </si>
  <si>
    <t>Милана</t>
  </si>
  <si>
    <t>Малянова Анжела Юрьевна</t>
  </si>
  <si>
    <t xml:space="preserve">МБОУ «Гимназия №6» </t>
  </si>
  <si>
    <t>Блохин</t>
  </si>
  <si>
    <t>Савелий</t>
  </si>
  <si>
    <t xml:space="preserve">МБОУ «Лицей №5» </t>
  </si>
  <si>
    <t>Хусаинова</t>
  </si>
  <si>
    <t>Хайруллин Габдыльманик Хакимуллович</t>
  </si>
  <si>
    <t>Белова</t>
  </si>
  <si>
    <t>Анастасия</t>
  </si>
  <si>
    <t>Сулейманов</t>
  </si>
  <si>
    <t>Львович</t>
  </si>
  <si>
    <t>Бариев Гали Гаптельбарович</t>
  </si>
  <si>
    <t>Гайнутдинов</t>
  </si>
  <si>
    <t xml:space="preserve">Камиль </t>
  </si>
  <si>
    <t>Борзова</t>
  </si>
  <si>
    <t>Епифанова</t>
  </si>
  <si>
    <t>Дмитриевна</t>
  </si>
  <si>
    <t>Девятова</t>
  </si>
  <si>
    <t>Романовна</t>
  </si>
  <si>
    <t>МБОУ «Многопрофильная школа №181»</t>
  </si>
  <si>
    <t xml:space="preserve">Яфасов </t>
  </si>
  <si>
    <t xml:space="preserve">Карим </t>
  </si>
  <si>
    <t>Кривоногов Артем Дмитриевич</t>
  </si>
  <si>
    <t xml:space="preserve"> МБОУ «Многопрофильная школа №181» </t>
  </si>
  <si>
    <t>Коновалов</t>
  </si>
  <si>
    <t>Григорий</t>
  </si>
  <si>
    <t>Хайруллина Ралина Рафаилевна</t>
  </si>
  <si>
    <t xml:space="preserve">Нафиков </t>
  </si>
  <si>
    <t xml:space="preserve">Ислам </t>
  </si>
  <si>
    <t>Асланян А.П</t>
  </si>
  <si>
    <t>Романова</t>
  </si>
  <si>
    <t xml:space="preserve">    МБОУ «Лицей №5» </t>
  </si>
  <si>
    <t xml:space="preserve">Ахметов </t>
  </si>
  <si>
    <t xml:space="preserve">Тимур </t>
  </si>
  <si>
    <t>Хузин Флорит Слихзянович</t>
  </si>
  <si>
    <t>Хевронина</t>
  </si>
  <si>
    <t>Елизавета</t>
  </si>
  <si>
    <t xml:space="preserve">   МБОУ «Лицей №5» </t>
  </si>
  <si>
    <t>Мисбахова</t>
  </si>
  <si>
    <t>Аделя</t>
  </si>
  <si>
    <t>Тарпи</t>
  </si>
  <si>
    <t>Алексей</t>
  </si>
  <si>
    <t>Железнов</t>
  </si>
  <si>
    <t>Всеволод</t>
  </si>
  <si>
    <t>МБОУ «Средняя общеобразовательная школа №98 (татарско-русская)»</t>
  </si>
  <si>
    <t>Гиматутдинова</t>
  </si>
  <si>
    <t>Рахматуллин Айнур Тауфикович</t>
  </si>
  <si>
    <t xml:space="preserve">МБОУ «Средняя общеобразовательная школа №98 (татарско-русская)» </t>
  </si>
  <si>
    <t>Насибуллина</t>
  </si>
  <si>
    <t>Айдаровна</t>
  </si>
  <si>
    <t>Пичугин С.А</t>
  </si>
  <si>
    <t>Носова</t>
  </si>
  <si>
    <t>Таисия</t>
  </si>
  <si>
    <t>Тимофеевна</t>
  </si>
  <si>
    <t xml:space="preserve">  МБОУ «Гимназия №20 имени Абдуллы Алиша» </t>
  </si>
  <si>
    <t>Гарипова</t>
  </si>
  <si>
    <t>Залия</t>
  </si>
  <si>
    <t>Нагуманов</t>
  </si>
  <si>
    <t>Карим</t>
  </si>
  <si>
    <t>Эдуардович</t>
  </si>
  <si>
    <t xml:space="preserve">Ахметзянова </t>
  </si>
  <si>
    <t>Ралина</t>
  </si>
  <si>
    <t>Азаровна</t>
  </si>
  <si>
    <t>Пичугин Станислав Александрович</t>
  </si>
  <si>
    <t>Гродская</t>
  </si>
  <si>
    <t>Кристина</t>
  </si>
  <si>
    <t>Судницын</t>
  </si>
  <si>
    <t>Руслан</t>
  </si>
  <si>
    <t xml:space="preserve">Шарафутдинов </t>
  </si>
  <si>
    <t>Маратович</t>
  </si>
  <si>
    <t>Габитов</t>
  </si>
  <si>
    <t>Бикбулатов</t>
  </si>
  <si>
    <t>Вильдан</t>
  </si>
  <si>
    <t>Айнурович</t>
  </si>
  <si>
    <t>Зимина</t>
  </si>
  <si>
    <t>Кира</t>
  </si>
  <si>
    <t>Солдаткина</t>
  </si>
  <si>
    <t>Хренова Татьяна Прокопьена</t>
  </si>
  <si>
    <t>Багавиев</t>
  </si>
  <si>
    <t>Арыслан</t>
  </si>
  <si>
    <t xml:space="preserve">Камалиева </t>
  </si>
  <si>
    <t xml:space="preserve">Камилла </t>
  </si>
  <si>
    <t>Леонидовна</t>
  </si>
  <si>
    <t>Иванов Сергей Владимирович</t>
  </si>
  <si>
    <t>Тюрина</t>
  </si>
  <si>
    <t>Владислава</t>
  </si>
  <si>
    <t>МБОУ «Средняя общеобразовательная школа №49»</t>
  </si>
  <si>
    <t>Хайртдинов</t>
  </si>
  <si>
    <t>Ануарович</t>
  </si>
  <si>
    <t>Пименова Татьяна Борисовна</t>
  </si>
  <si>
    <t xml:space="preserve"> МБОУ «Средняя общеобразовательная школа №49» </t>
  </si>
  <si>
    <t>МБОУ «Средняя общеобразовательная школа №89 с углубленным изучением отдельных предметов»</t>
  </si>
  <si>
    <t>Бурганов</t>
  </si>
  <si>
    <t>Оскар</t>
  </si>
  <si>
    <t>Акберов Артур Андреевич</t>
  </si>
  <si>
    <t xml:space="preserve">МБОУ «Средняя общеобразовательная школа №89 с углубленным изучением отдельных предметов» </t>
  </si>
  <si>
    <t>МАОУ «Лицей №131»</t>
  </si>
  <si>
    <t>Равилевич</t>
  </si>
  <si>
    <t>Митачкин Владимир Ильич</t>
  </si>
  <si>
    <t xml:space="preserve"> МАОУ «Лицей №131» </t>
  </si>
  <si>
    <t>МБОУ «Русско-татарская средняя общеобразовательная школа №129»</t>
  </si>
  <si>
    <t>Фахрисламов</t>
  </si>
  <si>
    <t>Сулейман</t>
  </si>
  <si>
    <t>Наилевич</t>
  </si>
  <si>
    <t>Азизов Фиргат Сибгатович</t>
  </si>
  <si>
    <t xml:space="preserve">МБОУ «Русско-татарская средняя общеобразовательная школа №129» </t>
  </si>
  <si>
    <t xml:space="preserve">Каллимуллин </t>
  </si>
  <si>
    <t xml:space="preserve"> МБОУ «Гимназия №155 с татарским языком обучения» </t>
  </si>
  <si>
    <t>Никонов</t>
  </si>
  <si>
    <t xml:space="preserve">МБОУ «Средняя общеобразовательная школа №49» </t>
  </si>
  <si>
    <t>Шайхилисламовна</t>
  </si>
  <si>
    <t>Муниципальное автономное общеобразовательное учреждение «Лицей – инженерный центр»</t>
  </si>
  <si>
    <t xml:space="preserve">Газизова </t>
  </si>
  <si>
    <t>Дания</t>
  </si>
  <si>
    <t>Гасимов Сирин Римгилевич</t>
  </si>
  <si>
    <t xml:space="preserve">Муниципальное автономное общеобразовательное учреждение «Лицей – инженерный центр» </t>
  </si>
  <si>
    <t xml:space="preserve">Шимаев </t>
  </si>
  <si>
    <t xml:space="preserve">Кирилл </t>
  </si>
  <si>
    <t>Тумашев Р.Р</t>
  </si>
  <si>
    <t>Уханова</t>
  </si>
  <si>
    <t>Лолита</t>
  </si>
  <si>
    <t>Воронкова</t>
  </si>
  <si>
    <t>Игоревна</t>
  </si>
  <si>
    <t>Наталья</t>
  </si>
  <si>
    <t xml:space="preserve">Бирюков </t>
  </si>
  <si>
    <t>Святослав</t>
  </si>
  <si>
    <t>Санатуллов Азат Эмирзянович</t>
  </si>
  <si>
    <t xml:space="preserve">Муниципальное бюджетное общеобразовательное учреждение «Лицей № 177» </t>
  </si>
  <si>
    <t>Леухина</t>
  </si>
  <si>
    <t>Дана</t>
  </si>
  <si>
    <t>Власова Екатерина Александровна</t>
  </si>
  <si>
    <t>Потапова</t>
  </si>
  <si>
    <t>Екатерина</t>
  </si>
  <si>
    <t>МБОУ «Средняя общеобразовательная школа №91»</t>
  </si>
  <si>
    <t>Атнагулов</t>
  </si>
  <si>
    <t>Станислав</t>
  </si>
  <si>
    <t>Логинова Ирина Викторовна</t>
  </si>
  <si>
    <t xml:space="preserve">МБОУ «Средняя общеобразовательная школа №91» </t>
  </si>
  <si>
    <t>Ивошин</t>
  </si>
  <si>
    <t>Александр</t>
  </si>
  <si>
    <t>Игумнова</t>
  </si>
  <si>
    <t xml:space="preserve">Карина </t>
  </si>
  <si>
    <t xml:space="preserve"> Муниципальное бюджетное общеобразовательное учреждение «Лицей № 177» </t>
  </si>
  <si>
    <t>Амерзянова</t>
  </si>
  <si>
    <t>Регина</t>
  </si>
  <si>
    <t>Макарова</t>
  </si>
  <si>
    <t>Гарин Андрей Анатольевич</t>
  </si>
  <si>
    <t xml:space="preserve">МБОУ «Средняя общеобразовательная школа №55 с углубленным изучением отдельных предметов» </t>
  </si>
  <si>
    <t>Бекмамбетов</t>
  </si>
  <si>
    <t>Каюмов Мударис Абдулбариевич</t>
  </si>
  <si>
    <t>Валеева</t>
  </si>
  <si>
    <t>Рената</t>
  </si>
  <si>
    <t>Фаридовна</t>
  </si>
  <si>
    <t>МОУ «Средняя общеобразовательная школа №22 с углубленным изучением отдельных предметов»</t>
  </si>
  <si>
    <t>Михайлов</t>
  </si>
  <si>
    <t>Каримов Илнур Ринирович</t>
  </si>
  <si>
    <t xml:space="preserve">МОУ «Средняя общеобразовательная школа №22 с углубленным изучением отдельных предметов» </t>
  </si>
  <si>
    <t>Саетов</t>
  </si>
  <si>
    <t>Рузиль</t>
  </si>
  <si>
    <t>Сайфутдинов</t>
  </si>
  <si>
    <t>МБОУ «Средняя общеобразовательная школа №167 с углубленным изучением отдельных предметов»</t>
  </si>
  <si>
    <t>Бакеев Ильгиз Ильдусович</t>
  </si>
  <si>
    <t xml:space="preserve"> МБОУ «Средняя общеобразовательная школа №167 с углубленным изучением отдельных предметов» </t>
  </si>
  <si>
    <t>Шамиль</t>
  </si>
  <si>
    <t xml:space="preserve">      МОУ «Средняя общеобразовательная русско-татарская школа №161» </t>
  </si>
  <si>
    <t>Галеев</t>
  </si>
  <si>
    <t>Данил</t>
  </si>
  <si>
    <t>Ильшатович</t>
  </si>
  <si>
    <t>Шарафутдинова</t>
  </si>
  <si>
    <t xml:space="preserve">МБОУ «Средняя общеобразовательная школа №167 с углубленным изучением отдельных предметов» </t>
  </si>
  <si>
    <t>Николаев</t>
  </si>
  <si>
    <t>Арслан</t>
  </si>
  <si>
    <t>Игоревич</t>
  </si>
  <si>
    <t xml:space="preserve">   МАОУ «Лицей №131» </t>
  </si>
  <si>
    <t>Муниципальное бюджетное общеобразовательное учреждение «Средняя общеобразовательная школа №20»</t>
  </si>
  <si>
    <t>Геннадьевич</t>
  </si>
  <si>
    <t>Рязанов Валерий Викторович</t>
  </si>
  <si>
    <t xml:space="preserve">          Муниципальное бюджетное общеобразовательное учреждение «Средняя общеобразовательная школа №20» </t>
  </si>
  <si>
    <t>Рамазан</t>
  </si>
  <si>
    <t xml:space="preserve">Абузяров     Альфис     Асфирович </t>
  </si>
  <si>
    <t>Мутыгуллина</t>
  </si>
  <si>
    <t>Ильясова</t>
  </si>
  <si>
    <t>Салахова</t>
  </si>
  <si>
    <t>Фиринатовна</t>
  </si>
  <si>
    <t xml:space="preserve">Яблонский </t>
  </si>
  <si>
    <t xml:space="preserve">Александр </t>
  </si>
  <si>
    <t>Туйкин Радик Нурович</t>
  </si>
  <si>
    <t>Нуриев</t>
  </si>
  <si>
    <t>Ранель</t>
  </si>
  <si>
    <t>Арямов</t>
  </si>
  <si>
    <t>Владислав</t>
  </si>
  <si>
    <t>Витальевич</t>
  </si>
  <si>
    <t xml:space="preserve">Муниципальное бюджетное общеобразовательное учреждение «Средняя общеобразовательная школа №20» </t>
  </si>
  <si>
    <t>МБОУ "Гимназия № 96"</t>
  </si>
  <si>
    <t>Богатов</t>
  </si>
  <si>
    <t>М</t>
  </si>
  <si>
    <t>Хомяков Александр Александрович</t>
  </si>
  <si>
    <t>Садыков</t>
  </si>
  <si>
    <t>Асад</t>
  </si>
  <si>
    <t xml:space="preserve">     МОУ «Средняя общеобразовательная русско-татарская школа №161» </t>
  </si>
  <si>
    <t>МБОУ «Средняя общеобразовательная татарско-русская школа №23 с углубленным изучением отдельных предметов»</t>
  </si>
  <si>
    <t xml:space="preserve">Муромцева </t>
  </si>
  <si>
    <t xml:space="preserve">Диана </t>
  </si>
  <si>
    <t xml:space="preserve">Алексеевна </t>
  </si>
  <si>
    <t xml:space="preserve">Мухамадиев Альмир Сиренович </t>
  </si>
  <si>
    <t xml:space="preserve">МБОУ «Средняя общеобразовательная татарско-русская школа №23 с углубленным изучением отдельных предметов» </t>
  </si>
  <si>
    <t>Альмухаметов</t>
  </si>
  <si>
    <t>Ильдан</t>
  </si>
  <si>
    <t>Альфредович</t>
  </si>
  <si>
    <t>Хабибуллин</t>
  </si>
  <si>
    <t>Тимеркарим</t>
  </si>
  <si>
    <t>Каримова</t>
  </si>
  <si>
    <t>Диля</t>
  </si>
  <si>
    <t>Мансуровна</t>
  </si>
  <si>
    <t xml:space="preserve">МАОУ «Лицей №131» </t>
  </si>
  <si>
    <t>Мансур</t>
  </si>
  <si>
    <t>МБОУ «СОШ №137»</t>
  </si>
  <si>
    <t>Михеев</t>
  </si>
  <si>
    <t>Вячеслав</t>
  </si>
  <si>
    <t>Поклад Мария Васильевна</t>
  </si>
  <si>
    <t xml:space="preserve"> МБОУ «СОШ №137» </t>
  </si>
  <si>
    <t xml:space="preserve">Панов </t>
  </si>
  <si>
    <t xml:space="preserve">Никита </t>
  </si>
  <si>
    <t xml:space="preserve">Витальевич </t>
  </si>
  <si>
    <t xml:space="preserve">Мухаммадиев Альмир Сиренович </t>
  </si>
  <si>
    <t xml:space="preserve">Туль </t>
  </si>
  <si>
    <t xml:space="preserve">Виктор </t>
  </si>
  <si>
    <t>Федорович</t>
  </si>
  <si>
    <t>Бабкин</t>
  </si>
  <si>
    <t>Олег</t>
  </si>
  <si>
    <t>Владимирович</t>
  </si>
  <si>
    <t xml:space="preserve">МБОУ «Русско-татарская средняя школа №81 с углубленным изучением отдельных предметов имени В.А.Григорьева» </t>
  </si>
  <si>
    <t>МБОУ «Татарская гимназия №17 имени Г.Ибрагимова»</t>
  </si>
  <si>
    <t>Гафарова</t>
  </si>
  <si>
    <t xml:space="preserve">МБОУ «Татарская гимназия №17 имени Г.Ибрагимова» </t>
  </si>
  <si>
    <t>Галимова</t>
  </si>
  <si>
    <t>Гузеля</t>
  </si>
  <si>
    <t>Марселевна</t>
  </si>
  <si>
    <t>МБОУ «Средняя общеобразовательная школа №60»</t>
  </si>
  <si>
    <t>Зайнуллин</t>
  </si>
  <si>
    <t>Тужилкина Наталья Владимировна</t>
  </si>
  <si>
    <t xml:space="preserve">МБОУ «Средняя общеобразовательная школа №60» </t>
  </si>
  <si>
    <t>МБОУ «Средняя общеобразовательная русско-татарская школа №103»</t>
  </si>
  <si>
    <t>Нурутдинова</t>
  </si>
  <si>
    <t>Зарипов Ильназ Аделович</t>
  </si>
  <si>
    <t xml:space="preserve">МБОУ «Средняя общеобразовательная русско-татарская школа №103» </t>
  </si>
  <si>
    <t>Тимерзянова</t>
  </si>
  <si>
    <t>Алсу</t>
  </si>
  <si>
    <t>Фролов</t>
  </si>
  <si>
    <t>МБОУ «Средняя общеобразовательная школа №72 с углубленным изучением немецкого языка»</t>
  </si>
  <si>
    <t>Фассахов</t>
  </si>
  <si>
    <t>Наиль</t>
  </si>
  <si>
    <t>Илнурович</t>
  </si>
  <si>
    <t>Тимергалиев Дамир Миннехазипович</t>
  </si>
  <si>
    <t xml:space="preserve">МБОУ «Средняя общеобразовательная школа №72 с углубленным изучением немецкого языка» </t>
  </si>
  <si>
    <t>Самигуллин</t>
  </si>
  <si>
    <t>Айнур</t>
  </si>
  <si>
    <t>Линурович</t>
  </si>
  <si>
    <t>Маликов</t>
  </si>
  <si>
    <t>Ранэль</t>
  </si>
  <si>
    <t>Габдуллина</t>
  </si>
  <si>
    <t>Лилия</t>
  </si>
  <si>
    <t xml:space="preserve">МБОУ «СОШ №137» </t>
  </si>
  <si>
    <t>МБОУ «Средняя общеобразовательная школа №114»</t>
  </si>
  <si>
    <t>Родионова</t>
  </si>
  <si>
    <t>Валерия</t>
  </si>
  <si>
    <t>Константиновна</t>
  </si>
  <si>
    <t>Закиров Азат Раилович</t>
  </si>
  <si>
    <t xml:space="preserve">МБОУ «Средняя общеобразовательная школа №114» </t>
  </si>
  <si>
    <t>Галиева</t>
  </si>
  <si>
    <t>Ефимагин</t>
  </si>
  <si>
    <t>Айдар</t>
  </si>
  <si>
    <t xml:space="preserve">  Лицей №35 - образовательный центр «Галактика» </t>
  </si>
  <si>
    <t>Фосс</t>
  </si>
  <si>
    <t>Липатников Александр Николаевич</t>
  </si>
  <si>
    <t>МБОУ «Татарская гимназия №15»</t>
  </si>
  <si>
    <t>Газизов</t>
  </si>
  <si>
    <t>Ильгизович</t>
  </si>
  <si>
    <t>Ибрагимов Амир Магсумович</t>
  </si>
  <si>
    <t xml:space="preserve">МБОУ «Татарская гимназия №15» </t>
  </si>
  <si>
    <t>Кудрина</t>
  </si>
  <si>
    <t>Ведана</t>
  </si>
  <si>
    <t>Миннегалиев</t>
  </si>
  <si>
    <t xml:space="preserve">   Муниципальное автономное общеобразовательное учреждение «Лицей – инженерный центр» </t>
  </si>
  <si>
    <t>Железнова</t>
  </si>
  <si>
    <t>Виктория</t>
  </si>
  <si>
    <t>Ильясов</t>
  </si>
  <si>
    <t>Амирхан</t>
  </si>
  <si>
    <t>Колесников</t>
  </si>
  <si>
    <t>Рафаэль</t>
  </si>
  <si>
    <t>Будачёва</t>
  </si>
  <si>
    <t>Ада</t>
  </si>
  <si>
    <t xml:space="preserve">Канахина </t>
  </si>
  <si>
    <t xml:space="preserve">Екатерина </t>
  </si>
  <si>
    <t xml:space="preserve">     МБОУ «Средняя общеобразовательная школа №62 с углубленным изучением отдельных предметов» </t>
  </si>
  <si>
    <t>МАОУ "Лицей-интернат № 2" Московского района</t>
  </si>
  <si>
    <t>Габдулхаков</t>
  </si>
  <si>
    <t>Гайфутдинов Айдар Зуфарович</t>
  </si>
  <si>
    <t xml:space="preserve">Моисеев </t>
  </si>
  <si>
    <t xml:space="preserve">Максим </t>
  </si>
  <si>
    <t>Эдурдович</t>
  </si>
  <si>
    <t xml:space="preserve">    МБОУ «Средняя общеобразовательная школа №62 с углубленным изучением отдельных предметов» </t>
  </si>
  <si>
    <t>Ванеев</t>
  </si>
  <si>
    <t>Иван</t>
  </si>
  <si>
    <t xml:space="preserve">Галиева </t>
  </si>
  <si>
    <t>Азатовна</t>
  </si>
  <si>
    <t>Волкова</t>
  </si>
  <si>
    <t>Владиславовна</t>
  </si>
  <si>
    <t>Семенчук</t>
  </si>
  <si>
    <t xml:space="preserve">  МБОУ «Русско-татарская средняя школа №81 с углубленным изучением отдельных предметов» </t>
  </si>
  <si>
    <t>Сайфуллин</t>
  </si>
  <si>
    <t>Тимербаев</t>
  </si>
  <si>
    <t>Максим</t>
  </si>
  <si>
    <t>Юрьевич</t>
  </si>
  <si>
    <t>Гарифуллин Адель Илшатович</t>
  </si>
  <si>
    <t xml:space="preserve">МАОУ «Лицей № 121» </t>
  </si>
  <si>
    <t>МАОУ «Лицей-интернат №7»</t>
  </si>
  <si>
    <t xml:space="preserve">Фаттиев </t>
  </si>
  <si>
    <t xml:space="preserve">Гумар </t>
  </si>
  <si>
    <t>Фатхиев Алмаз Халиуллович</t>
  </si>
  <si>
    <t xml:space="preserve">           МАОУ «Лицей-интернат №7» </t>
  </si>
  <si>
    <t>Зумагулова</t>
  </si>
  <si>
    <t>Эльза</t>
  </si>
  <si>
    <t>Динаровна</t>
  </si>
  <si>
    <t xml:space="preserve">  МБОУ «Лицей №5» </t>
  </si>
  <si>
    <t>Авагян</t>
  </si>
  <si>
    <t>Каринэ</t>
  </si>
  <si>
    <t>Лориковна</t>
  </si>
  <si>
    <t>Газизуллин</t>
  </si>
  <si>
    <t>Габдельнур</t>
  </si>
  <si>
    <t>Илюсович</t>
  </si>
  <si>
    <t>Тренгулов</t>
  </si>
  <si>
    <t>Мадэрисович</t>
  </si>
  <si>
    <t>ФГКОУ «Казанское суворовское военное училище  МО РФ»</t>
  </si>
  <si>
    <t>Хисамов</t>
  </si>
  <si>
    <t>Фанзилевич</t>
  </si>
  <si>
    <t>Мухаметгатов Рустям Ханифович</t>
  </si>
  <si>
    <t xml:space="preserve">ФГКОУ «Казанское суворовское военное училище  МО РФ» </t>
  </si>
  <si>
    <t xml:space="preserve">Козырев </t>
  </si>
  <si>
    <t>Хузин Флорит Салихзянович</t>
  </si>
  <si>
    <t xml:space="preserve"> МБОУ «Средняя общеобразовательная школа №175» </t>
  </si>
  <si>
    <t>Идрисов</t>
  </si>
  <si>
    <t>Мухарьямович</t>
  </si>
  <si>
    <t>Комиссаров Михаиил Иосифович</t>
  </si>
  <si>
    <t>Бадртдинова</t>
  </si>
  <si>
    <t>Баканин</t>
  </si>
  <si>
    <t>Ахмерова</t>
  </si>
  <si>
    <t>Башаров</t>
  </si>
  <si>
    <t>Низамов</t>
  </si>
  <si>
    <t>Марселевич</t>
  </si>
  <si>
    <t xml:space="preserve">Загидуллин </t>
  </si>
  <si>
    <t>Фаризович</t>
  </si>
  <si>
    <t>Кузнецова</t>
  </si>
  <si>
    <t>Максимовна</t>
  </si>
  <si>
    <t>Забиров Ринат Рифатович</t>
  </si>
  <si>
    <t>Хисамутдинов</t>
  </si>
  <si>
    <t xml:space="preserve">Марсель </t>
  </si>
  <si>
    <t>Изосимов</t>
  </si>
  <si>
    <t>МБОУ «Гимназия №28»</t>
  </si>
  <si>
    <t>Епифанов Виктор Николаевич</t>
  </si>
  <si>
    <t xml:space="preserve">МБОУ «Гимназия №28» </t>
  </si>
  <si>
    <t>Каюмов</t>
  </si>
  <si>
    <t>Эрнест</t>
  </si>
  <si>
    <t>Хайрулина</t>
  </si>
  <si>
    <t>Гайнутдинова</t>
  </si>
  <si>
    <t>Элина</t>
  </si>
  <si>
    <t>Тимергалеев</t>
  </si>
  <si>
    <t>Шарафутдинов</t>
  </si>
  <si>
    <t>Линарович</t>
  </si>
  <si>
    <t>Гайнетдинов</t>
  </si>
  <si>
    <t>Бикбаев</t>
  </si>
  <si>
    <t>Тимурович</t>
  </si>
  <si>
    <t>Альмяшкин</t>
  </si>
  <si>
    <t>Исмаил</t>
  </si>
  <si>
    <t>Рифузович</t>
  </si>
  <si>
    <t xml:space="preserve"> МБОУ «Русско-татарская средняя школа №81 с углубленным изучением отдельных предметов» </t>
  </si>
  <si>
    <t>Арсланов</t>
  </si>
  <si>
    <t>Байбулат</t>
  </si>
  <si>
    <t>Артурович</t>
  </si>
  <si>
    <t xml:space="preserve">МАОУ «Лицей-интернат №7» </t>
  </si>
  <si>
    <t xml:space="preserve">Адель </t>
  </si>
  <si>
    <t>МБОУ «Средняя общеобразовательная русско-татарская школа №115»</t>
  </si>
  <si>
    <t>Сепп</t>
  </si>
  <si>
    <t>Викторовна</t>
  </si>
  <si>
    <t>Воробьёва Татьяна Михайловна</t>
  </si>
  <si>
    <t xml:space="preserve">МБОУ «Основная общеобразовательная русско-татарская школа №115» </t>
  </si>
  <si>
    <t>Григорьев</t>
  </si>
  <si>
    <t>Пучков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</si>
  <si>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</si>
  <si>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Кульбарисова</t>
  </si>
  <si>
    <t>Гайнуллин Айдар Талгатович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</si>
  <si>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</si>
  <si>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МБОУ «Гимназия №14»</t>
  </si>
  <si>
    <t>Ильсаф</t>
  </si>
  <si>
    <t>Залалдинов Ленар Загитович</t>
  </si>
  <si>
    <t xml:space="preserve">МБОУ «Гимназия №14» </t>
  </si>
  <si>
    <t xml:space="preserve">Тихонов </t>
  </si>
  <si>
    <t xml:space="preserve">Уразбахтин </t>
  </si>
  <si>
    <t>Имран</t>
  </si>
  <si>
    <t>Марленович</t>
  </si>
  <si>
    <t xml:space="preserve">  МАОУ «Лицей-интернат №7» </t>
  </si>
  <si>
    <t>Валиуллина</t>
  </si>
  <si>
    <t>Аниса</t>
  </si>
  <si>
    <t>Ильфатовна</t>
  </si>
  <si>
    <t>Хайрулин</t>
  </si>
  <si>
    <t>Убанкина</t>
  </si>
  <si>
    <t>Вячеславовна</t>
  </si>
  <si>
    <t>Гильмутдинов</t>
  </si>
  <si>
    <t>Низам</t>
  </si>
  <si>
    <t>Абрамова</t>
  </si>
  <si>
    <t>Алена</t>
  </si>
  <si>
    <t>Даудов А.А</t>
  </si>
  <si>
    <t>Сипол</t>
  </si>
  <si>
    <t>Спартак</t>
  </si>
  <si>
    <t xml:space="preserve">Малинин </t>
  </si>
  <si>
    <t xml:space="preserve"> МБОУ «Гимназия №28» </t>
  </si>
  <si>
    <t>Айрат</t>
  </si>
  <si>
    <t>Солдатов</t>
  </si>
  <si>
    <t xml:space="preserve"> МБОУ «Средняя общеобразовательная школа №55 с углубленным изучением отдельных предметов» </t>
  </si>
  <si>
    <t>Фролова</t>
  </si>
  <si>
    <t xml:space="preserve"> Муниципальное бюджетное общеобразовательное учреждение «Средняя общеобразовательная школа № 169» </t>
  </si>
  <si>
    <t>Кочкаров</t>
  </si>
  <si>
    <t>Антар</t>
  </si>
  <si>
    <t>Исмаилович</t>
  </si>
  <si>
    <t>Смук</t>
  </si>
  <si>
    <t>Юрьевна</t>
  </si>
  <si>
    <t>Темиргалиев</t>
  </si>
  <si>
    <t>Насих</t>
  </si>
  <si>
    <t>Пермин</t>
  </si>
  <si>
    <t>Давид</t>
  </si>
  <si>
    <t>Габбазов</t>
  </si>
  <si>
    <t>Агзамович</t>
  </si>
  <si>
    <t>Мустафин</t>
  </si>
  <si>
    <t>Ильназ</t>
  </si>
  <si>
    <t>Нуриева</t>
  </si>
  <si>
    <t>Айгуль</t>
  </si>
  <si>
    <t>Рустамовна</t>
  </si>
  <si>
    <t>Федотов</t>
  </si>
  <si>
    <t>Аскар</t>
  </si>
  <si>
    <t>Гильмизянов</t>
  </si>
  <si>
    <t>Надирович</t>
  </si>
  <si>
    <t>МБОУ «Лицей №110»</t>
  </si>
  <si>
    <t>Устинов</t>
  </si>
  <si>
    <t xml:space="preserve">Даниэль </t>
  </si>
  <si>
    <t>Мухаметов Руслан Шайхалиевич</t>
  </si>
  <si>
    <t xml:space="preserve">  МБОУ «Лицей №110» </t>
  </si>
  <si>
    <t>Ахметжанов</t>
  </si>
  <si>
    <t>Алексеев</t>
  </si>
  <si>
    <t>Камашева</t>
  </si>
  <si>
    <t>Исмагил</t>
  </si>
  <si>
    <t>Ахматович</t>
  </si>
  <si>
    <t xml:space="preserve">     МАОУ «Лицей-интернат №7» </t>
  </si>
  <si>
    <t>Зуева</t>
  </si>
  <si>
    <t xml:space="preserve">Гарифуллин </t>
  </si>
  <si>
    <t>Икандер</t>
  </si>
  <si>
    <t>Сунгатов</t>
  </si>
  <si>
    <t>Ащеулов</t>
  </si>
  <si>
    <t>Ильнар</t>
  </si>
  <si>
    <t>Наилов</t>
  </si>
  <si>
    <t>Салават</t>
  </si>
  <si>
    <t>Ворошнин</t>
  </si>
  <si>
    <t>Шамсутдинов</t>
  </si>
  <si>
    <t>Альмир</t>
  </si>
  <si>
    <t>Альфирович</t>
  </si>
  <si>
    <t>Кадыров</t>
  </si>
  <si>
    <t>Ефимова</t>
  </si>
  <si>
    <t xml:space="preserve">Артур </t>
  </si>
  <si>
    <t>Нелли</t>
  </si>
  <si>
    <t>Шагалин</t>
  </si>
  <si>
    <t>Дерюгина</t>
  </si>
  <si>
    <t>Вера</t>
  </si>
  <si>
    <t>Снегирев</t>
  </si>
  <si>
    <t>Илья</t>
  </si>
  <si>
    <t>Шагвалеев</t>
  </si>
  <si>
    <t xml:space="preserve">Зайтун </t>
  </si>
  <si>
    <t>Рузилевич</t>
  </si>
  <si>
    <t xml:space="preserve"> ГБМБУ «КФУ каршындагы 2 нче татар гимназиясе» МБОУ «Татарская гимназия №2 при КФУ» </t>
  </si>
  <si>
    <t>МАОУ «Средняя общеобразовательная школа №165 с углубленным изучением английского языка»</t>
  </si>
  <si>
    <t>Ефремова</t>
  </si>
  <si>
    <t>Анатольевна</t>
  </si>
  <si>
    <t>Чагаев Ирек Ильдарович</t>
  </si>
  <si>
    <t xml:space="preserve">МАОУ «Средняя общеобразовательная школа №165 с углубленным изучением английского языка» </t>
  </si>
  <si>
    <t>Рамазанов</t>
  </si>
  <si>
    <t xml:space="preserve"> МБОУ «Лицей №5» </t>
  </si>
  <si>
    <t>Дамировна</t>
  </si>
  <si>
    <t>Кадырова</t>
  </si>
  <si>
    <t>Язгуль</t>
  </si>
  <si>
    <t>Радисовна</t>
  </si>
  <si>
    <t>Лифантьев</t>
  </si>
  <si>
    <t xml:space="preserve">Дмитрий </t>
  </si>
  <si>
    <t>Гизатуллин Рамиль Шавкатович</t>
  </si>
  <si>
    <t>Мифтахов</t>
  </si>
  <si>
    <t>Ильнарович</t>
  </si>
  <si>
    <t>Сутулова</t>
  </si>
  <si>
    <t>Ольга</t>
  </si>
  <si>
    <t>Валерьевна</t>
  </si>
  <si>
    <t>Туруновская Эльза Андреевна</t>
  </si>
  <si>
    <t>Бубнов</t>
  </si>
  <si>
    <t>МАОУ «Средняя общеобразовательная школа №18 с углубленным изучением английского языка»</t>
  </si>
  <si>
    <t>Мубаракшина</t>
  </si>
  <si>
    <t>Рузалина</t>
  </si>
  <si>
    <t>Галиуллин Шамиль Масхутович</t>
  </si>
  <si>
    <t xml:space="preserve">МАОУ «Средняя общеобразовательная школа №18 с углубленным изучением английского языка» </t>
  </si>
  <si>
    <t>Погорельцев</t>
  </si>
  <si>
    <t>Валерьевич</t>
  </si>
  <si>
    <t xml:space="preserve"> Лицей-интернат «IТ-лицей К(П)ФУ» </t>
  </si>
  <si>
    <t xml:space="preserve">Нигматуллина </t>
  </si>
  <si>
    <t>Фасировна</t>
  </si>
  <si>
    <t xml:space="preserve">Гасимова </t>
  </si>
  <si>
    <t>Энже</t>
  </si>
  <si>
    <t>Наиловна</t>
  </si>
  <si>
    <t xml:space="preserve">Бикчантаев </t>
  </si>
  <si>
    <t xml:space="preserve">Ильнурович </t>
  </si>
  <si>
    <t>Калимуллина</t>
  </si>
  <si>
    <t>Лейсан</t>
  </si>
  <si>
    <t>Ильгамовна</t>
  </si>
  <si>
    <t>Рушанович</t>
  </si>
  <si>
    <t>Константин</t>
  </si>
  <si>
    <t xml:space="preserve">Лицей-интернат «IТ-лицей К(П)ФУ» </t>
  </si>
  <si>
    <t>Васильев</t>
  </si>
  <si>
    <t>Флегонтов</t>
  </si>
  <si>
    <t>Абузяров     Альфис     Асфирович</t>
  </si>
  <si>
    <t>Фатхутдинов</t>
  </si>
  <si>
    <t>Рустам</t>
  </si>
  <si>
    <t>Салаватович</t>
  </si>
  <si>
    <t xml:space="preserve">Ермолаев </t>
  </si>
  <si>
    <t xml:space="preserve">Матвей </t>
  </si>
  <si>
    <t xml:space="preserve">Андреевич </t>
  </si>
  <si>
    <t>МБОУ «Гимназия №125»</t>
  </si>
  <si>
    <t>Пеньковцев</t>
  </si>
  <si>
    <t>Гусинская Ольга Евгеньевна</t>
  </si>
  <si>
    <t xml:space="preserve"> МБОУ «Гимназия №125» </t>
  </si>
  <si>
    <t>Пошва</t>
  </si>
  <si>
    <t>Егор</t>
  </si>
  <si>
    <t>Вадимович</t>
  </si>
  <si>
    <t>Хадарин Сергей Михайлович</t>
  </si>
  <si>
    <t xml:space="preserve">   МАОУ «Гимназия №139» </t>
  </si>
  <si>
    <t>Лобода</t>
  </si>
  <si>
    <t>Андрей</t>
  </si>
  <si>
    <t>Вологдина</t>
  </si>
  <si>
    <t>Варвара</t>
  </si>
  <si>
    <t>Шитькова</t>
  </si>
  <si>
    <t>Борзунина</t>
  </si>
  <si>
    <t>Аскеров</t>
  </si>
  <si>
    <t>Элчин</t>
  </si>
  <si>
    <t>Абульфаз оглы</t>
  </si>
  <si>
    <t>Исламов</t>
  </si>
  <si>
    <t xml:space="preserve">Виталий </t>
  </si>
  <si>
    <t xml:space="preserve">Нугуманов </t>
  </si>
  <si>
    <t xml:space="preserve">Инсаф </t>
  </si>
  <si>
    <t>Тальгатович</t>
  </si>
  <si>
    <t>Ахметова</t>
  </si>
  <si>
    <t>Аделина</t>
  </si>
  <si>
    <t>Бабаева Адиля Искяндаровна</t>
  </si>
  <si>
    <t>Рыжова</t>
  </si>
  <si>
    <t>Черменский</t>
  </si>
  <si>
    <t>Ростиславович</t>
  </si>
  <si>
    <t>Газизянов</t>
  </si>
  <si>
    <t>Кирилл</t>
  </si>
  <si>
    <t>Газизов Инсаф Марселович</t>
  </si>
  <si>
    <t>Вайсс Хассан</t>
  </si>
  <si>
    <t>Али</t>
  </si>
  <si>
    <t>Мохамедович</t>
  </si>
  <si>
    <t>Петров</t>
  </si>
  <si>
    <t>Юрий</t>
  </si>
  <si>
    <t xml:space="preserve">  Муниципальное бюджетное общеобразовательное учреждение «Средняя общеобразовательная школа №20» </t>
  </si>
  <si>
    <t>Гомыжев</t>
  </si>
  <si>
    <t>Леонид</t>
  </si>
  <si>
    <t>Камалов</t>
  </si>
  <si>
    <t>Камалович</t>
  </si>
  <si>
    <t xml:space="preserve"> МБОУ «Татарская гимназия №15» </t>
  </si>
  <si>
    <t>Винокуров</t>
  </si>
  <si>
    <t xml:space="preserve">Артём </t>
  </si>
  <si>
    <t>Исхаков</t>
  </si>
  <si>
    <t>Семенченко</t>
  </si>
  <si>
    <t>Афонин</t>
  </si>
  <si>
    <t>Станиславович</t>
  </si>
  <si>
    <t>Салахутдинов</t>
  </si>
  <si>
    <t>Данилович</t>
  </si>
  <si>
    <t xml:space="preserve"> МБОУ «Татаро-английская гимназия №16» </t>
  </si>
  <si>
    <t>Исмиханов</t>
  </si>
  <si>
    <t>МБОУ «Гимназия №126»</t>
  </si>
  <si>
    <t>Нуркаев</t>
  </si>
  <si>
    <t>Галиуллин Альберт Валерьевич</t>
  </si>
  <si>
    <t xml:space="preserve"> МБОУ «Гимназия №126» </t>
  </si>
  <si>
    <t>Мухарямов</t>
  </si>
  <si>
    <t>Кузьмин</t>
  </si>
  <si>
    <t>Игорь</t>
  </si>
  <si>
    <t>Фадеев</t>
  </si>
  <si>
    <t>Корниенко</t>
  </si>
  <si>
    <t>МОУ «Средняя общеобразовательная школа №86 с углубленным изучением отдельных предметов»</t>
  </si>
  <si>
    <t xml:space="preserve">Мухачев </t>
  </si>
  <si>
    <t xml:space="preserve">Данила </t>
  </si>
  <si>
    <t>Мотрохина Луиза Ринатовна</t>
  </si>
  <si>
    <t xml:space="preserve">МОУ «Средняя общеобразовательная школа №86 с углубленным изучением отдельных предметов» </t>
  </si>
  <si>
    <t xml:space="preserve">Рустемович </t>
  </si>
  <si>
    <t>Зиннатов</t>
  </si>
  <si>
    <t>Мухамедкарим</t>
  </si>
  <si>
    <t>Иделевич</t>
  </si>
  <si>
    <t xml:space="preserve">МБОУ «Гимназия №125» </t>
  </si>
  <si>
    <t xml:space="preserve">Кузин </t>
  </si>
  <si>
    <t xml:space="preserve">Илья </t>
  </si>
  <si>
    <t>Зиннатуллин</t>
  </si>
  <si>
    <t>Фирдусович</t>
  </si>
  <si>
    <t>Валишена А.А</t>
  </si>
  <si>
    <t>Скрыпник И.В</t>
  </si>
  <si>
    <t>Никуллина Т.Н</t>
  </si>
  <si>
    <t>Гайнутдинов Ильяз Шигапович</t>
  </si>
  <si>
    <t>Победитель</t>
  </si>
  <si>
    <t>Призер</t>
  </si>
  <si>
    <t>Участник</t>
  </si>
  <si>
    <t>Участники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</si>
  <si>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</si>
  <si>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</si>
  <si>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ОБЖ в 2018-2019 учебном году    </t>
  </si>
  <si>
    <t xml:space="preserve">Итоговый протокол по итогам муниципального этапа ВсОШ/РОШ  по предмету ОБЖ  в 2018-2019 учебном году    </t>
  </si>
  <si>
    <t>Агрызский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</si>
  <si>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</si>
  <si>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Котова</t>
  </si>
  <si>
    <t>жен</t>
  </si>
  <si>
    <t>Закирова Резеда Разитовна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</si>
  <si>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</si>
  <si>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 xml:space="preserve">Лопатин </t>
  </si>
  <si>
    <t>муж</t>
  </si>
  <si>
    <t>Чикурова Луиза Альбертовна</t>
  </si>
  <si>
    <t>Залетова </t>
  </si>
  <si>
    <t>Аделия </t>
  </si>
  <si>
    <t>Муниципальное бюджетное общеобразовательное учреждение средняя общеобразовательная школа №4г.Агрыз Агрызского муниципального района РТ</t>
  </si>
  <si>
    <t>Шелудько</t>
  </si>
  <si>
    <t>Кондрашина Елена Валентиновна</t>
  </si>
  <si>
    <t xml:space="preserve">Алексеев </t>
  </si>
  <si>
    <t>Шевякова Екатерина Викторовна</t>
  </si>
  <si>
    <t xml:space="preserve">Вероника </t>
  </si>
  <si>
    <t>Раилевна</t>
  </si>
  <si>
    <t>Федянина Наталья Леонидовна</t>
  </si>
  <si>
    <t>Халиуллина</t>
  </si>
  <si>
    <t>Насырова Рузиля Гыйльметдиновна</t>
  </si>
  <si>
    <t>Чайникова</t>
  </si>
  <si>
    <t xml:space="preserve">Стариков </t>
  </si>
  <si>
    <t xml:space="preserve">Юрий </t>
  </si>
  <si>
    <t>Шакиров Ринат Вазихович</t>
  </si>
  <si>
    <t xml:space="preserve">Cадыков </t>
  </si>
  <si>
    <t xml:space="preserve">Рияз </t>
  </si>
  <si>
    <t>Рифатович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</si>
  <si>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</si>
  <si>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Исхакова</t>
  </si>
  <si>
    <t>Илзия</t>
  </si>
  <si>
    <t xml:space="preserve">Искандаровна </t>
  </si>
  <si>
    <t>Набиуллин Илдар Аминович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</si>
  <si>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</si>
  <si>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Андреев</t>
  </si>
  <si>
    <t>Гараев Эрнест Ирекович</t>
  </si>
  <si>
    <t xml:space="preserve">Гаврилов </t>
  </si>
  <si>
    <t xml:space="preserve">Рябкова </t>
  </si>
  <si>
    <t xml:space="preserve">Дарья </t>
  </si>
  <si>
    <t>Гриник</t>
  </si>
  <si>
    <t xml:space="preserve"> Иван </t>
  </si>
  <si>
    <t xml:space="preserve">Савастьянов 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</si>
  <si>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</si>
  <si>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Екимов Владимир Михайлович</t>
  </si>
  <si>
    <t xml:space="preserve">Сайдиахмедов </t>
  </si>
  <si>
    <t xml:space="preserve">Аяз </t>
  </si>
  <si>
    <t>Гордеева</t>
  </si>
  <si>
    <t>Олеся</t>
  </si>
  <si>
    <t>Федоров</t>
  </si>
  <si>
    <t>Ринасовна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</si>
  <si>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</si>
  <si>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Мусифуллина</t>
  </si>
  <si>
    <t>Ильнаровна</t>
  </si>
  <si>
    <t>Гайнуллин Рифат Гайфиевич</t>
  </si>
  <si>
    <t xml:space="preserve">Салимов </t>
  </si>
  <si>
    <t xml:space="preserve">Эмиль </t>
  </si>
  <si>
    <t xml:space="preserve">Вагапов </t>
  </si>
  <si>
    <t xml:space="preserve">Риналь </t>
  </si>
  <si>
    <t>Касимова</t>
  </si>
  <si>
    <t>Эльвира</t>
  </si>
  <si>
    <t>Разитовна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</si>
  <si>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</si>
  <si>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Якупов</t>
  </si>
  <si>
    <t>Ленар</t>
  </si>
  <si>
    <t>Ижбулдин Рашид Касимович</t>
  </si>
  <si>
    <t xml:space="preserve">Голосеев   </t>
  </si>
  <si>
    <t>Гульнева Елена Григорьевна</t>
  </si>
  <si>
    <t>Бубликова</t>
  </si>
  <si>
    <t xml:space="preserve">Самойлович </t>
  </si>
  <si>
    <t xml:space="preserve">Вадим </t>
  </si>
  <si>
    <t xml:space="preserve">Шайдуллин </t>
  </si>
  <si>
    <t xml:space="preserve">Айнур </t>
  </si>
  <si>
    <t xml:space="preserve">Шустова </t>
  </si>
  <si>
    <t xml:space="preserve">Юлия </t>
  </si>
  <si>
    <t>Линаровна</t>
  </si>
  <si>
    <t xml:space="preserve">Красноперова  </t>
  </si>
  <si>
    <t xml:space="preserve">Абашева </t>
  </si>
  <si>
    <t xml:space="preserve">Ника </t>
  </si>
  <si>
    <t>Закиров Руслан Рамзилович</t>
  </si>
  <si>
    <t xml:space="preserve">Пьянкова </t>
  </si>
  <si>
    <t xml:space="preserve"> Анастасия </t>
  </si>
  <si>
    <t>Минехузин</t>
  </si>
  <si>
    <t>Фанисович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</si>
  <si>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</t>
  </si>
  <si>
    <t>Орехова</t>
  </si>
  <si>
    <t>Гурьев Владимир Вольдемарович</t>
  </si>
  <si>
    <t>Асанбаев</t>
  </si>
  <si>
    <t>Файзрахманович</t>
  </si>
  <si>
    <t>Суниев</t>
  </si>
  <si>
    <t>Рамисович</t>
  </si>
  <si>
    <t>Загуменнов</t>
  </si>
  <si>
    <t>Шкребета</t>
  </si>
  <si>
    <t xml:space="preserve"> Ксения </t>
  </si>
  <si>
    <t>Азнакаевский</t>
  </si>
  <si>
    <t>Муниципальное бюджетное общеобразовательное учреждение "Средняя общеобразовательная школа №1 г.Азнакаево" Азнакаевского муниципального района Республики Татарстан</t>
  </si>
  <si>
    <t>Латифуллина</t>
  </si>
  <si>
    <t>ж</t>
  </si>
  <si>
    <t>участник</t>
  </si>
  <si>
    <t>Асанова Миляуша Линаровна</t>
  </si>
  <si>
    <t>Усманова</t>
  </si>
  <si>
    <t>призер</t>
  </si>
  <si>
    <t>Якупова Айгуль    Расиловна</t>
  </si>
  <si>
    <t>Хасаншина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</si>
  <si>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</si>
  <si>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Кучумова</t>
  </si>
  <si>
    <t>Ренатовна</t>
  </si>
  <si>
    <t>м</t>
  </si>
  <si>
    <t>Алимова Разина   Хасановна</t>
  </si>
  <si>
    <t>Каракылыч</t>
  </si>
  <si>
    <t>Сафия</t>
  </si>
  <si>
    <t>Ырмаковна</t>
  </si>
  <si>
    <t>Гарифуллина</t>
  </si>
  <si>
    <t>Далия</t>
  </si>
  <si>
    <t>Саниева</t>
  </si>
  <si>
    <t>Элиза</t>
  </si>
  <si>
    <t>Бикмухаметова Наиля Хазиахметовна</t>
  </si>
  <si>
    <t>Мирошниченко</t>
  </si>
  <si>
    <t>Хабипова</t>
  </si>
  <si>
    <t>Альмира</t>
  </si>
  <si>
    <t>победитель</t>
  </si>
  <si>
    <t>Муниципальное бюджетное общеобразовательное учреждение "Средняя общеобразовательная школа № 9 г. Азнакаево" Азнакаевского муниципального района Республики Татарстан</t>
  </si>
  <si>
    <t xml:space="preserve">Габдрахманова </t>
  </si>
  <si>
    <t xml:space="preserve">Румия </t>
  </si>
  <si>
    <t>Фанилевна</t>
  </si>
  <si>
    <t>Багаутдинова Ильгамия Фирдинантовна</t>
  </si>
  <si>
    <t xml:space="preserve">Муниципальное бюджетное общеобразовательное учреждение "Средняя общеобразовательная школа №1 поселка городского типа Актюбинский"-филиал "ООШ с.Мальбагуш" </t>
  </si>
  <si>
    <t>Казанков</t>
  </si>
  <si>
    <t>Афзалова Венера Фаварисовна</t>
  </si>
  <si>
    <t>Агьлямова</t>
  </si>
  <si>
    <t>Иллария</t>
  </si>
  <si>
    <t>Муниципальное бюджетное общеобразовательное учреждение "Средняя общеобразовательная школа села Чубар - Абдуллово" Азнакаевского муниципального района Республики Татарстан</t>
  </si>
  <si>
    <t xml:space="preserve">Латыпов </t>
  </si>
  <si>
    <t>Миннеярович</t>
  </si>
  <si>
    <t>Латыпова Рушания Адиповна</t>
  </si>
  <si>
    <t>Муниципальное бюджетное общеобразовательное учреждение "Средняя общеобразовательная школа № 2 г. Азнакаево" Азнакаевского муниципального района Республики Татарстан</t>
  </si>
  <si>
    <t>Шарифуллин</t>
  </si>
  <si>
    <t>Рубисович</t>
  </si>
  <si>
    <t>Сабирова Альбина Ринатовна</t>
  </si>
  <si>
    <t>Ибрагимова</t>
  </si>
  <si>
    <t>Илина</t>
  </si>
  <si>
    <t>Муниципальное бюджетное общеобразовательное учреждение "Гимназия г. Азнакаево" Азнакаевского муниципального района Республики Татарстан</t>
  </si>
  <si>
    <t>Хаков</t>
  </si>
  <si>
    <t>Динарович</t>
  </si>
  <si>
    <t>Гарипова Рузалия Дамировна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</si>
  <si>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</si>
  <si>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Фахриев</t>
  </si>
  <si>
    <t>Галиева Фарида Масгутовна</t>
  </si>
  <si>
    <t>Закиева Расиля Миннехаеровна</t>
  </si>
  <si>
    <t xml:space="preserve">Шакиров </t>
  </si>
  <si>
    <t>Ришатович</t>
  </si>
  <si>
    <t>Шевченко</t>
  </si>
  <si>
    <t>Никитична</t>
  </si>
  <si>
    <t>Кожаева Ирина      Петровна</t>
  </si>
  <si>
    <t>Галактионова</t>
  </si>
  <si>
    <t xml:space="preserve">Габделхаков </t>
  </si>
  <si>
    <t>Шаймуратова Гульнур Марвановна</t>
  </si>
  <si>
    <t>Сабирзянов</t>
  </si>
  <si>
    <t>Раиль</t>
  </si>
  <si>
    <t>Идрисович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</si>
  <si>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г.Азнакаево" Азнакаевского муниципального района Республики Татарстан</t>
  </si>
  <si>
    <t>Мухлисова</t>
  </si>
  <si>
    <t>Альфировна</t>
  </si>
  <si>
    <t>Мухамадярова Венера Анасовна</t>
  </si>
  <si>
    <t>Хабибуллина</t>
  </si>
  <si>
    <t xml:space="preserve">Валиев </t>
  </si>
  <si>
    <t>Фархад</t>
  </si>
  <si>
    <t>муниципальное бюджетное общеобразовательное учреждение "Средняя общеобразовательная школа №6 г.Азнакаево" Азнакаевского муниципального района Республики Татарстан</t>
  </si>
  <si>
    <t xml:space="preserve">Муравцева </t>
  </si>
  <si>
    <t>Сабина</t>
  </si>
  <si>
    <t>Геннадьевна</t>
  </si>
  <si>
    <t>Сумина Светлана Александровна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</si>
  <si>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</si>
  <si>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>Тазова</t>
  </si>
  <si>
    <t>Светлана</t>
  </si>
  <si>
    <t>Шарифуллина Альфия Габдулахатовна</t>
  </si>
  <si>
    <t>Шакирова</t>
  </si>
  <si>
    <t>Робертовна</t>
  </si>
  <si>
    <t xml:space="preserve">Ибрагимова Файруза Фаимовна </t>
  </si>
  <si>
    <t>муниципальное бюджетное общеобразовательное учреждение "Средняя общеобразовательная школа № 8 города Азнакаево" Азнакаевского муниципального района Республики Татарстан</t>
  </si>
  <si>
    <t>Сунагатов</t>
  </si>
  <si>
    <t>Ахметзянова Инзиля Мухтаровна</t>
  </si>
  <si>
    <t>Гатин</t>
  </si>
  <si>
    <t>Айзат</t>
  </si>
  <si>
    <t>Галимова Ильсия Гильметдиновна</t>
  </si>
  <si>
    <t>Муниципальное бюджетное общеобразовательное учреждение "Средняя общеобразовательная школа №9 г. Азнакаево" Азнакаевского муниципального района Республики Татарстан</t>
  </si>
  <si>
    <t>Ракаев</t>
  </si>
  <si>
    <t>Ринат</t>
  </si>
  <si>
    <t>Хайдарова Гульназ Фоатовна</t>
  </si>
  <si>
    <t xml:space="preserve">Мухамтзянов </t>
  </si>
  <si>
    <t xml:space="preserve">Сабирзянов </t>
  </si>
  <si>
    <t>Райхан</t>
  </si>
  <si>
    <t>Шагиева Рузиля Ахметзакировна</t>
  </si>
  <si>
    <t>Нариман</t>
  </si>
  <si>
    <t>Сафарова Рафиса Рафаиловна</t>
  </si>
  <si>
    <t>Самигуллина</t>
  </si>
  <si>
    <t>Рамисовна</t>
  </si>
  <si>
    <t>Муниципальное бюджетное общеобразовательное учреждение "Средняя общеобразовательная школа №1 поселка городского типа Актюбинский"</t>
  </si>
  <si>
    <t xml:space="preserve">Галиуллин </t>
  </si>
  <si>
    <t>Радмир</t>
  </si>
  <si>
    <t>Ханифович</t>
  </si>
  <si>
    <t>Матвеева  Ирина   Ивановна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</si>
  <si>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</t>
  </si>
  <si>
    <t>Ахмадишин</t>
  </si>
  <si>
    <t>Риназ</t>
  </si>
  <si>
    <t>Хамидуллина Загина Вазиковна</t>
  </si>
  <si>
    <t>Мингазов</t>
  </si>
  <si>
    <t>Динислам</t>
  </si>
  <si>
    <t>Гимаева Фасима Хазиахметовна</t>
  </si>
  <si>
    <t>Муниципальное бюджетное общеобразовательное учреждение "Средняя общеобразовательная школа села Чалпы" Азнакаевского муниципального района Республики Татарстан</t>
  </si>
  <si>
    <t>Гилязетдинов</t>
  </si>
  <si>
    <t>Салимович</t>
  </si>
  <si>
    <t>Сахапова Гульнара Ясировна</t>
  </si>
  <si>
    <t>Закиева</t>
  </si>
  <si>
    <t>Диляра</t>
  </si>
  <si>
    <t>Фирдавесовна</t>
  </si>
  <si>
    <t>Сайфутдинова</t>
  </si>
  <si>
    <t>Тансылу</t>
  </si>
  <si>
    <t>Муниципальное бюджетное общеобразовательное учреждение "Средняя общеобразовательная школа №3 п.г.т.Актюбинский"</t>
  </si>
  <si>
    <t>Хамидуллин</t>
  </si>
  <si>
    <t>Абдуррахман</t>
  </si>
  <si>
    <t>Рифкатович</t>
  </si>
  <si>
    <t>Зиганшина Гульнара Анасовна</t>
  </si>
  <si>
    <t>Муниципальное бюджетное общеобразовательное учреждение "Средняя общеобразовательная школа № 3 города Азнакаево" Азнакаевского муниципального района Республики Татарстан</t>
  </si>
  <si>
    <t>Минеяхметов</t>
  </si>
  <si>
    <t xml:space="preserve">Аетова </t>
  </si>
  <si>
    <t>Риана</t>
  </si>
  <si>
    <t>6б</t>
  </si>
  <si>
    <t>Сабуров Марат Сабитович</t>
  </si>
  <si>
    <t>Мияссаров</t>
  </si>
  <si>
    <t>Ильяр</t>
  </si>
  <si>
    <t>6 б</t>
  </si>
  <si>
    <t>Муниципальное бюджетное общеобразовательное учреждение "Средняя общеобразовательная школа №7 г. Азнакаево" РТ</t>
  </si>
  <si>
    <t>5а</t>
  </si>
  <si>
    <t>Салифов Илгам Маскатович</t>
  </si>
  <si>
    <t>Тазиева</t>
  </si>
  <si>
    <t>6а</t>
  </si>
  <si>
    <t>Хайртдинов Хамит Авзалетдинович</t>
  </si>
  <si>
    <t>Сабуров</t>
  </si>
  <si>
    <t>Муниципальное бюджетное общеобразовательное учреждение "Средняя общеобразовательная школа №1 г. Азнакаево" РТ</t>
  </si>
  <si>
    <t>Мансурова</t>
  </si>
  <si>
    <t>Лиана</t>
  </si>
  <si>
    <t>Усманов Айдар Шагалиевич</t>
  </si>
  <si>
    <t xml:space="preserve">Шайхутдинов </t>
  </si>
  <si>
    <t>Гайнуллина</t>
  </si>
  <si>
    <t>6в</t>
  </si>
  <si>
    <t xml:space="preserve">Файзуллина </t>
  </si>
  <si>
    <t>Фаилевна</t>
  </si>
  <si>
    <t>5б</t>
  </si>
  <si>
    <t>Сабитова Ленара Ильдаровна</t>
  </si>
  <si>
    <t>Садыкова</t>
  </si>
  <si>
    <t>Муниципальноебюджетное общеобразовательное учреждение "Средняя общеобразовательная школа №3 п.г.т.Актюбинский" Азнакаевского муниципального районаРТ</t>
  </si>
  <si>
    <t>Баграмов Ильяс Ильдусович</t>
  </si>
  <si>
    <t>Муниципальное бюджетное общеобразовательное учреждение "Средняя общеобразовательная школа с Чубар Абдуллово" Азнакаевского муниципального района Республики Татарстан</t>
  </si>
  <si>
    <t>Гулия</t>
  </si>
  <si>
    <t>Латыпов Миннеяр Завдатович</t>
  </si>
  <si>
    <t>Муниципальное бюджетное общеобразовательное учреждение "Средняя общеобразовательная школа №2 п.г.т.Актюбинский"</t>
  </si>
  <si>
    <t>Инзиль</t>
  </si>
  <si>
    <t>8б</t>
  </si>
  <si>
    <t>Ключников Сергей Борисович</t>
  </si>
  <si>
    <t>Шарипов</t>
  </si>
  <si>
    <t>Рузалин</t>
  </si>
  <si>
    <t>8а</t>
  </si>
  <si>
    <t>Муниципальное бюджетное общеобразовательное учреждение "Средняя общеобразовательная школа №1 п.г.т.Актюбинский"</t>
  </si>
  <si>
    <t>Хакимова</t>
  </si>
  <si>
    <t>Мунировна</t>
  </si>
  <si>
    <t>Муниципальное бюджетное общеобразовательное учреждение "Средняя общеобразовательная школа п. Победа" Азнакаевского муниципального района Республики Татарстан</t>
  </si>
  <si>
    <t>Юцев</t>
  </si>
  <si>
    <t>Хакимов Рустам Рашитович</t>
  </si>
  <si>
    <t>Харисова</t>
  </si>
  <si>
    <t>Фаритовна</t>
  </si>
  <si>
    <t>Муниципальное бюджетное общеобразовательное учреждение "Средняя общеобразовательная школа №3 г.Азнакаево" Азнакаевского муниципального района Республики Татарстан</t>
  </si>
  <si>
    <t xml:space="preserve">Юнусов </t>
  </si>
  <si>
    <t>Альфис</t>
  </si>
  <si>
    <t>7а</t>
  </si>
  <si>
    <t>Галеев Тагир Сагирович</t>
  </si>
  <si>
    <t>Аскаров</t>
  </si>
  <si>
    <t>Айбулат</t>
  </si>
  <si>
    <t>Сафуанов</t>
  </si>
  <si>
    <t>Салифов Ильгам Маскатович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</si>
  <si>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 г.Азнакаево" Азнакаевского муниципального района Республики Татарстан</t>
  </si>
  <si>
    <t>Хафизова</t>
  </si>
  <si>
    <t>Салифов Руслан Александрович</t>
  </si>
  <si>
    <t>Давлеев</t>
  </si>
  <si>
    <t xml:space="preserve">Гарайшина </t>
  </si>
  <si>
    <t>Ляйсан</t>
  </si>
  <si>
    <t>9а</t>
  </si>
  <si>
    <t xml:space="preserve">Кашапов </t>
  </si>
  <si>
    <t xml:space="preserve">Муниципальное бюджетное общеобразовательное учреждение « средняя общеобразовательная школа села Чубар Абдуллово»Азнакаевского муниципального района Республики Татарстан
</t>
  </si>
  <si>
    <t>Закирова</t>
  </si>
  <si>
    <t>Ахметшин</t>
  </si>
  <si>
    <t xml:space="preserve">Муниципальное бюджетное общеобразовательное учреждение « средняя общеобразовательная школа села Сарлы»Азнакаевского муниципального района Республики Татарстан
</t>
  </si>
  <si>
    <t>Музипов</t>
  </si>
  <si>
    <t>Ильсур</t>
  </si>
  <si>
    <t>Ильмирович</t>
  </si>
  <si>
    <t>Салихов Фларис Мирзагитович</t>
  </si>
  <si>
    <t>Абдрашитова</t>
  </si>
  <si>
    <t>9б</t>
  </si>
  <si>
    <t>Муниципальное бюджетное общеобразовательное учреждение "Средняя общеобразовательная школа №6 г.Азнакаево" Азнакаевского муниципального района Республики Татарстан</t>
  </si>
  <si>
    <t>Каримов Рамис Рафаэлович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</si>
  <si>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языкаг.Азнакаево" Азнакаевского муниципального района Республики Татарстан</t>
  </si>
  <si>
    <t>Мазарова</t>
  </si>
  <si>
    <t>11а</t>
  </si>
  <si>
    <t xml:space="preserve">Мухаметзянов </t>
  </si>
  <si>
    <t>Ханнанов</t>
  </si>
  <si>
    <t>Марат</t>
  </si>
  <si>
    <t>Хусановна</t>
  </si>
  <si>
    <t>Булатова</t>
  </si>
  <si>
    <t>10б</t>
  </si>
  <si>
    <t>Гаязетдинова</t>
  </si>
  <si>
    <t>Венера</t>
  </si>
  <si>
    <t>Рамзисовна</t>
  </si>
  <si>
    <t>10А</t>
  </si>
  <si>
    <t>Аксубаевский</t>
  </si>
  <si>
    <t>МБОУ "Нижнебаландинская НОШ-ДС" Аксубаевского МР РТ</t>
  </si>
  <si>
    <t>Мироненко</t>
  </si>
  <si>
    <t>жен.</t>
  </si>
  <si>
    <t>Калмыкова Оксана Зиновьевна</t>
  </si>
  <si>
    <t>МБОУ "Нижнебаландинская НОШ-ДС"  Аксубаевского МР РТ</t>
  </si>
  <si>
    <t>Гаврилов</t>
  </si>
  <si>
    <t>Копонева Надежда Сергеевна</t>
  </si>
  <si>
    <t>МБОУ "Аксубаевская СОШ№2"  Аксубаевского МР РТ</t>
  </si>
  <si>
    <t>Краснова</t>
  </si>
  <si>
    <t>Татьяна</t>
  </si>
  <si>
    <t>Пименова Наталья Владимировна</t>
  </si>
  <si>
    <t>МБОУ "Старотимошкинская СОШ"  Аксубаевского МР РТ</t>
  </si>
  <si>
    <t>Мулеев</t>
  </si>
  <si>
    <t>Патмаева Аниса Севастьяновна</t>
  </si>
  <si>
    <t>МБОУ "Чувенорускинская ООШ"  Аксубаевского МР РТ</t>
  </si>
  <si>
    <t>Маркина</t>
  </si>
  <si>
    <t>Миронова Екатерина Ивановна</t>
  </si>
  <si>
    <t>МБОУ "Кривоозерская СОШ им. Г.Г. Романова"  Аксубаевского МР РТ</t>
  </si>
  <si>
    <t xml:space="preserve">Башатова </t>
  </si>
  <si>
    <t>Голованова Татьяна Александровна</t>
  </si>
  <si>
    <t>МБОУ "Новотимошкинская ООШ"  Аксубаевского МР РТ</t>
  </si>
  <si>
    <t xml:space="preserve">Мадюкова </t>
  </si>
  <si>
    <t>Симухина Наталья Сергеевна</t>
  </si>
  <si>
    <t>МБОУ "Сунчелеевская СОШ им.академика Н.Т.Саврукова"  Аксубаевского МР РТ</t>
  </si>
  <si>
    <t>Охотникова</t>
  </si>
  <si>
    <t>Воркунов Вячеслав Иосифович</t>
  </si>
  <si>
    <t>МБОУ "Савгачевская СОШ"  Аксубаевского МР РТ</t>
  </si>
  <si>
    <t xml:space="preserve">Миронов </t>
  </si>
  <si>
    <t>Севастьян</t>
  </si>
  <si>
    <t>Григроьевич</t>
  </si>
  <si>
    <t>Степанова Лариса Александровна</t>
  </si>
  <si>
    <t>МБОУ "Емелькинская СОШ"  Аксубаевского МР РТ</t>
  </si>
  <si>
    <t>Кононов</t>
  </si>
  <si>
    <t>Никитина Нина Александровна</t>
  </si>
  <si>
    <t xml:space="preserve">  Аксубаевского МР РТМБОУ "Аксубаевская СОШ№2"</t>
  </si>
  <si>
    <t>Гафиятова</t>
  </si>
  <si>
    <t>Фазыловна</t>
  </si>
  <si>
    <t>Шуркина Зоя Зиновьевна</t>
  </si>
  <si>
    <t>МБОУ "Старомокшинская СОШ им.В.Ф.Тарасова" Аксубаевского муниципального района РТ</t>
  </si>
  <si>
    <t>Симакаева Ирина Ивановна</t>
  </si>
  <si>
    <t>МБОУ "Староильдеряковская СОШ"  Аксубаевского МР РТ</t>
  </si>
  <si>
    <t>Горбунов</t>
  </si>
  <si>
    <t>Горбунова Наталья Ильинична</t>
  </si>
  <si>
    <t>МБОУ "Старосаврушская ООШ"  Аксубаевского МР РТ</t>
  </si>
  <si>
    <t>Федорова</t>
  </si>
  <si>
    <t>16.102009</t>
  </si>
  <si>
    <t>Федорова А.Д.</t>
  </si>
  <si>
    <t>МБОУ "Новоаксубаевская НОШ"  Аксубаевского МР РТ</t>
  </si>
  <si>
    <t>Убейкина</t>
  </si>
  <si>
    <t>Ефимова Лидия Николаевна</t>
  </si>
  <si>
    <t>МБОУ "Аксубаевская СОШ №1 им В.Г.Тимирясова"  Аксубаевского муниципального района РТ</t>
  </si>
  <si>
    <t>Цветков</t>
  </si>
  <si>
    <t>Башкиров Евгений Анатольевич</t>
  </si>
  <si>
    <t>МБОУ "АСОШ №1 им В.Г.Тимирясова"  Аксубаевского МР РТ</t>
  </si>
  <si>
    <t>МБОУ "Аксубаевская СОШ №3"  Аксубаевского МР РТ</t>
  </si>
  <si>
    <t>Черникова</t>
  </si>
  <si>
    <t xml:space="preserve">Регина </t>
  </si>
  <si>
    <t>Ивановна</t>
  </si>
  <si>
    <t>Хуснуллина Г.М</t>
  </si>
  <si>
    <t>Мингазова</t>
  </si>
  <si>
    <t>Залина</t>
  </si>
  <si>
    <t>Гайнуллин Фархат Габдуллович</t>
  </si>
  <si>
    <t xml:space="preserve">Хаметшина </t>
  </si>
  <si>
    <t xml:space="preserve">Алина </t>
  </si>
  <si>
    <t>Радифовна</t>
  </si>
  <si>
    <t>Макаров Юрий Никитич</t>
  </si>
  <si>
    <t>Орлова</t>
  </si>
  <si>
    <t>МБОУ "Староузеевская СОШ"  Аксубаевского муниципального района РТ</t>
  </si>
  <si>
    <t>Гаврилова</t>
  </si>
  <si>
    <t>Николаевна</t>
  </si>
  <si>
    <t>Львов Николай Димидович</t>
  </si>
  <si>
    <t>МБОУ "Старосаврушская ООШ"  Аксубаевского муниципального района РТ</t>
  </si>
  <si>
    <t>Водышева</t>
  </si>
  <si>
    <t>Васикова Ирина Севастьяновна</t>
  </si>
  <si>
    <t>МБОУ "Кривоозерская СОШ им. Г.Г. Романова"  Аксубаевского муниципального района РТ</t>
  </si>
  <si>
    <t xml:space="preserve">Кондрашов </t>
  </si>
  <si>
    <t xml:space="preserve"> Вячеславович</t>
  </si>
  <si>
    <t>Яшмурзина Наталья павловна</t>
  </si>
  <si>
    <t>МБОУ "Аксубаевская СОШ №3"  Аксубаевского муниципального района РТ</t>
  </si>
  <si>
    <t>МБОУ "Староильдеряковская СОШ"  Аксубаевского муниципального района РТ</t>
  </si>
  <si>
    <t>Атрясов</t>
  </si>
  <si>
    <t xml:space="preserve">Артем </t>
  </si>
  <si>
    <t>Николаев Юрий Иванович</t>
  </si>
  <si>
    <t>Губайдуллин</t>
  </si>
  <si>
    <t>Линар</t>
  </si>
  <si>
    <t>МБОУ "АСОШ №1 им В.Г.Тимирясова" Аксубаевского муниципального района РТ</t>
  </si>
  <si>
    <t>МБОУ "Емелькинская СОШ"  Аксубаевского муниципального района РТ</t>
  </si>
  <si>
    <t>Антонов</t>
  </si>
  <si>
    <t>Михайлович</t>
  </si>
  <si>
    <t>Никитин Алексей Дмитриевич</t>
  </si>
  <si>
    <t>Фатыхова</t>
  </si>
  <si>
    <t>Нургиза</t>
  </si>
  <si>
    <t>Рашитовна</t>
  </si>
  <si>
    <t>МБОУ "Новотимошкинская ООШ"  Аксубаевского муниципального района РТ</t>
  </si>
  <si>
    <t xml:space="preserve">Чудинов </t>
  </si>
  <si>
    <t>Сандимиров Николай Михайлович</t>
  </si>
  <si>
    <t>Василий</t>
  </si>
  <si>
    <t>Мельников</t>
  </si>
  <si>
    <t xml:space="preserve">Ишметова Анфиса Савестьяновна </t>
  </si>
  <si>
    <t xml:space="preserve">Марина </t>
  </si>
  <si>
    <t xml:space="preserve">Николаевна </t>
  </si>
  <si>
    <t>МБОУ "Староибрайкинская СОШ"  Аксубаевского муниципального района РТ</t>
  </si>
  <si>
    <t>Сафиуллин</t>
  </si>
  <si>
    <t>Якубович</t>
  </si>
  <si>
    <t>Сафиуллин Якуб Гумерович</t>
  </si>
  <si>
    <t>МБОУ "Аксубаевская СОШ№2"  Аксубаевского муниципального района РТ</t>
  </si>
  <si>
    <t>Кашафутдинова</t>
  </si>
  <si>
    <t>Минабутдинович</t>
  </si>
  <si>
    <t>Ярмухаметов Айрат Илсурович</t>
  </si>
  <si>
    <t>МБОУ "Савгачевская СОШ"  Аксубаевского муниципального района РТ</t>
  </si>
  <si>
    <t xml:space="preserve">Пикушов </t>
  </si>
  <si>
    <t>Борисович</t>
  </si>
  <si>
    <t>Охотников Анатолий Михайлович</t>
  </si>
  <si>
    <t>МБОУ "Старотимошкинская СОШ"  Аксубаевского муниципального района РТ</t>
  </si>
  <si>
    <t>Яшмурзин</t>
  </si>
  <si>
    <t>Красильников Владимир Анатольевич</t>
  </si>
  <si>
    <t>Курдюков</t>
  </si>
  <si>
    <t>Виктор</t>
  </si>
  <si>
    <t>Гайнуллин Фархад Габдуллович</t>
  </si>
  <si>
    <t xml:space="preserve">Иванов </t>
  </si>
  <si>
    <t>Ильич</t>
  </si>
  <si>
    <t>МБОУ "АСОШ №1 им В.Г.Тимирясова"  Аксубаевского муниципального района РТ</t>
  </si>
  <si>
    <t>Александров</t>
  </si>
  <si>
    <t>Антипов</t>
  </si>
  <si>
    <t>Сандимиров Н.М.</t>
  </si>
  <si>
    <t>Долгов</t>
  </si>
  <si>
    <t>Денис</t>
  </si>
  <si>
    <t>Васиков</t>
  </si>
  <si>
    <t>Виталий</t>
  </si>
  <si>
    <t xml:space="preserve">Титов </t>
  </si>
  <si>
    <t>Николай</t>
  </si>
  <si>
    <t>Убейкин</t>
  </si>
  <si>
    <t>Михайлович10</t>
  </si>
  <si>
    <t xml:space="preserve">Мишин </t>
  </si>
  <si>
    <t>Аркадьевич</t>
  </si>
  <si>
    <t xml:space="preserve"> Васильев </t>
  </si>
  <si>
    <t xml:space="preserve">Искандаров </t>
  </si>
  <si>
    <t>Филипов</t>
  </si>
  <si>
    <t xml:space="preserve">Титова </t>
  </si>
  <si>
    <t>МБОУ "Аксубаевская СОШ№3"  Аксубаевского муниципального района РТ</t>
  </si>
  <si>
    <t xml:space="preserve">Хамитов  </t>
  </si>
  <si>
    <t>Зинур</t>
  </si>
  <si>
    <t>Рахмонович</t>
  </si>
  <si>
    <t>МБОУ "Емелькинская СОШ" Аксубаевского муниципального района РТ</t>
  </si>
  <si>
    <t>Симухин</t>
  </si>
  <si>
    <t>Родионович</t>
  </si>
  <si>
    <t>Шуркин</t>
  </si>
  <si>
    <t xml:space="preserve">Елисеев </t>
  </si>
  <si>
    <t>МБОУ "Сунчелеевская СОШ им.академика Н.Т.Саврукова"  Аксубаевского муниципального района РТ</t>
  </si>
  <si>
    <t>Тимофеев</t>
  </si>
  <si>
    <t>Ильгизарович</t>
  </si>
  <si>
    <t xml:space="preserve">Воркунов Вячеслав Иосифович </t>
  </si>
  <si>
    <t>Бобов</t>
  </si>
  <si>
    <t>Петрович</t>
  </si>
  <si>
    <t>Бикушев</t>
  </si>
  <si>
    <t>Рафис</t>
  </si>
  <si>
    <t>Моисеев</t>
  </si>
  <si>
    <t>Крайнов</t>
  </si>
  <si>
    <t>Васильев Игорь Валентинович</t>
  </si>
  <si>
    <t>МБОУ "Старомокшинская СОШ"  Аксубаевского муниципального района РТ</t>
  </si>
  <si>
    <t>Елауркин</t>
  </si>
  <si>
    <t>Петр</t>
  </si>
  <si>
    <t xml:space="preserve">Нургатин </t>
  </si>
  <si>
    <t>Рамилович</t>
  </si>
  <si>
    <t>МБОУ "Аксубаевская СОШ №2"  Аксубаевского муниципального района РТ</t>
  </si>
  <si>
    <t>Анисимов</t>
  </si>
  <si>
    <t>Якимов Алексей Геннадиевич</t>
  </si>
  <si>
    <t>Актаныш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</si>
  <si>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</t>
  </si>
  <si>
    <t xml:space="preserve">Ямалов </t>
  </si>
  <si>
    <t>Габдрахманова Гульнара Борганетдиновна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</si>
  <si>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</si>
  <si>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 xml:space="preserve">Аглетдинова </t>
  </si>
  <si>
    <t xml:space="preserve">Зиля </t>
  </si>
  <si>
    <t>Мирсафовна</t>
  </si>
  <si>
    <t>4г</t>
  </si>
  <si>
    <t>Салахова Миляуша Данифовна</t>
  </si>
  <si>
    <t>Муниципальное бюджетное общеобразовтаельное учреждение "Новоалимовская основная общеобразовательная школа" Актанышского муниципального района</t>
  </si>
  <si>
    <t>Раяз</t>
  </si>
  <si>
    <t>Фаязович</t>
  </si>
  <si>
    <t>Зарипова Файруза Накиевна</t>
  </si>
  <si>
    <t>Насипова</t>
  </si>
  <si>
    <t>4 в</t>
  </si>
  <si>
    <t>10.15.2008</t>
  </si>
  <si>
    <t>Набиева Сирена Халиловна</t>
  </si>
  <si>
    <t>Хабибшина</t>
  </si>
  <si>
    <t>Гузелия</t>
  </si>
  <si>
    <t>4 а</t>
  </si>
  <si>
    <t>Хузина Люзия Закииевна</t>
  </si>
  <si>
    <t>Муллахметов</t>
  </si>
  <si>
    <t>Альмер</t>
  </si>
  <si>
    <t>Тимиров</t>
  </si>
  <si>
    <t>Айзатович</t>
  </si>
  <si>
    <t>3а</t>
  </si>
  <si>
    <t>Салихова Эндже Хависовна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</si>
  <si>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предметов"Актанышского</t>
  </si>
  <si>
    <t>Нургалиева</t>
  </si>
  <si>
    <t>3в</t>
  </si>
  <si>
    <t>02.24.2010</t>
  </si>
  <si>
    <t>Гильфанова Гульяр Ринатовна</t>
  </si>
  <si>
    <t>Муниципальное бюджетное общеобразовтаельное учреждение "Чуракаевская основная общеобразовательная школа" Актанышского муниципального района</t>
  </si>
  <si>
    <t>Бадикова</t>
  </si>
  <si>
    <t>Индусовна</t>
  </si>
  <si>
    <t>Фаррахова Гульнара Мубаракяновна</t>
  </si>
  <si>
    <t>Лейла</t>
  </si>
  <si>
    <t>Айзатовна</t>
  </si>
  <si>
    <t>4в</t>
  </si>
  <si>
    <t>Фаниловна</t>
  </si>
  <si>
    <t>Ганиева</t>
  </si>
  <si>
    <t xml:space="preserve"> 4 а</t>
  </si>
  <si>
    <t>Муниципальное бюджетное общеобразовтаельное учреждение "Поисевская средняя общеобразовательная школа" Актанышского муниципального района</t>
  </si>
  <si>
    <t xml:space="preserve">Закирова </t>
  </si>
  <si>
    <t>Ильясовна</t>
  </si>
  <si>
    <t>Хабетдинова Альфира Рифкатовна</t>
  </si>
  <si>
    <t>Муниципальное бюджетное общеобразовтаельное учреждение "Татарско-Ямалинская основнаяя общеобразовательная школа" Актанышского муниципального района</t>
  </si>
  <si>
    <t>Кашапов</t>
  </si>
  <si>
    <t>Раилович</t>
  </si>
  <si>
    <t>Мухтарова Альфия Аскаровна</t>
  </si>
  <si>
    <t>Муниципальное бюджетное общеобразовтаельное учреждение "Мари-Суксинская основная общеобразовательная школа" Актанышского муниципального района</t>
  </si>
  <si>
    <t>Суарметов</t>
  </si>
  <si>
    <t>Павел</t>
  </si>
  <si>
    <t>Басыйрова Лейла Миннегараевна</t>
  </si>
  <si>
    <t>Муниципальное бюджетное общеобразовтаельное учреждение "Верхнеяхшеевская основная общеобразовательная школа" Актанышского муниципального района</t>
  </si>
  <si>
    <t>Сибатов</t>
  </si>
  <si>
    <t>Фаритович</t>
  </si>
  <si>
    <t>Шайхуллина Светлана Рифовна</t>
  </si>
  <si>
    <t>Муниципальное бюджетное общеобразовтаельное учреждение "Поисевкая средняя общеобразовательная школа" Актанышского муниципального района</t>
  </si>
  <si>
    <t>Ильназович</t>
  </si>
  <si>
    <t>Муниципальное бюджетное общеобразовтаельное учреждение "Такталачукская основная общеобразовательная школа" Актанышского муниципального района</t>
  </si>
  <si>
    <t>Ильнур</t>
  </si>
  <si>
    <t xml:space="preserve"> Имамова Ралина Ринатовна</t>
  </si>
  <si>
    <t>Муниципальное бюджетное общеобразовтаельное учреждение "Татарско-Ямалинская основная общеобразовательная школа" Актанышского муниципального района</t>
  </si>
  <si>
    <t>Авзалов</t>
  </si>
  <si>
    <t>Реназ</t>
  </si>
  <si>
    <t>Булатович</t>
  </si>
  <si>
    <t>Варина Тазкира Рифкатовна</t>
  </si>
  <si>
    <t>Муниципальное бюджетное общеобразовтаельное учреждение "Татарско-Ямалинвская основная общеобразовательная школа" Актанышского муниципального района</t>
  </si>
  <si>
    <t>Муниципальное бюджетное общеобразовтаельное учреждение "Сафаровская средняя общеобразовательная школа" Актанышского муниципального района</t>
  </si>
  <si>
    <t>Курмаков</t>
  </si>
  <si>
    <t>Курмакова Людмила Петровна</t>
  </si>
  <si>
    <t>Муниципальное бюджетное общеобразовтаельное учреждение "Менняровская основная общеобразовательная школа" Актанышского муниципального района</t>
  </si>
  <si>
    <t>Хамзин</t>
  </si>
  <si>
    <t>Ильсурович</t>
  </si>
  <si>
    <t>Гиздатуллина Айсылу Ильгизовна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</si>
  <si>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</si>
  <si>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>Шаймарданов</t>
  </si>
  <si>
    <t>4а</t>
  </si>
  <si>
    <t>Ахунова Илиза Энгеловна</t>
  </si>
  <si>
    <t>Муниципальное бюджетное общеобразовтаельное учреждение "Бугадинская основная общеобразовательная школа" Актанышского муниципального района</t>
  </si>
  <si>
    <t>Габдуллин</t>
  </si>
  <si>
    <t>Нуриева Гульзифа Робертовна</t>
  </si>
  <si>
    <t>Сарварова</t>
  </si>
  <si>
    <t>Язиля</t>
  </si>
  <si>
    <t>Хазиев</t>
  </si>
  <si>
    <t>Румиль</t>
  </si>
  <si>
    <t>Муниципальное бюджетное общеобразовтаельное учреждение "Чалманаратская основная общеобразовательная школа" Актанышского муниципального района</t>
  </si>
  <si>
    <t>Камалетдинов</t>
  </si>
  <si>
    <t>Халилович</t>
  </si>
  <si>
    <t>Шавалиева Чулпан Рифгатовна</t>
  </si>
  <si>
    <t>Муниципальное бюджетное общеобразовтаельное учреждение "Актанышская начальная общеобразовательная школа-детский сад" Актанышского муниципального района</t>
  </si>
  <si>
    <t>Сююмбике</t>
  </si>
  <si>
    <t>Дилусовна</t>
  </si>
  <si>
    <t>Кашапова Зульфира Фазлетдиновна</t>
  </si>
  <si>
    <t>Нигматдинов</t>
  </si>
  <si>
    <t>Инсаф</t>
  </si>
  <si>
    <t>Муниципальное бюджетное общеобразовтаельное учреждение "Кузякинская основная общеобразовательная школа" Актанышского муниципального района</t>
  </si>
  <si>
    <t>Газетдинова</t>
  </si>
  <si>
    <t>Зарина</t>
  </si>
  <si>
    <t>Галиева Чулпан Шайхенуровна</t>
  </si>
  <si>
    <t>Айгиз</t>
  </si>
  <si>
    <t>Акбирова Гульнара Юсуповна</t>
  </si>
  <si>
    <t>Ильвировна</t>
  </si>
  <si>
    <t>Зиннурова Айгуль Данисовна</t>
  </si>
  <si>
    <t>Муниципальное бюджетное общеобразовтаельное учреждение "Зубаировская основная общеобразовательная школа" Актанышского муниципального района</t>
  </si>
  <si>
    <t>Хисматуллин</t>
  </si>
  <si>
    <t>Нургиз</t>
  </si>
  <si>
    <t>Вакилович</t>
  </si>
  <si>
    <t>Гараева Гульфина Абузаровна</t>
  </si>
  <si>
    <t>Расимовна</t>
  </si>
  <si>
    <t>Гилязова Рамзия Расимовна</t>
  </si>
  <si>
    <t>Занирова</t>
  </si>
  <si>
    <t>Рафаэловна</t>
  </si>
  <si>
    <t>Хайбрахманова Лейла Зуфаровна</t>
  </si>
  <si>
    <t>Муниципальное бюджетное общеобразовтаельное учреждение "Татарско-Суксинская средняя общеобразовательная школа" Актанышского муниципального района</t>
  </si>
  <si>
    <t>Галиева Алсу Мирхазияновна</t>
  </si>
  <si>
    <t>Наркиз</t>
  </si>
  <si>
    <t>Гаязович</t>
  </si>
  <si>
    <t>Хуббутдинова Диляра Дугласовна</t>
  </si>
  <si>
    <t>Миргалимов</t>
  </si>
  <si>
    <t>3б</t>
  </si>
  <si>
    <t>Галлямова Лилия Васиковна</t>
  </si>
  <si>
    <t>Муниципальное бюджетное общеобразовтаельное учреждение "Атясевская основная общеобразовательная школа" Актанышского муниципального района</t>
  </si>
  <si>
    <t>Муллаянова</t>
  </si>
  <si>
    <t>Тамчыгуль</t>
  </si>
  <si>
    <t>Рузилевна</t>
  </si>
  <si>
    <t>05.29.2008</t>
  </si>
  <si>
    <t>Хабибуллин Айдар Дамирович</t>
  </si>
  <si>
    <t>Муниципальное бюджетное общеобразовтаельное учреждение "Новокурмашевская основная общеобразовательная школа" Актанышского муниципального района</t>
  </si>
  <si>
    <t>Рамзиль</t>
  </si>
  <si>
    <t>Надилович</t>
  </si>
  <si>
    <t>Шаймухаметова Эльмира Газизяновна</t>
  </si>
  <si>
    <t>Рашитович</t>
  </si>
  <si>
    <t>Хафизова Фарида Фавасимовна</t>
  </si>
  <si>
    <t>Муниципальное бюджетное общеобразовтаельное учреждение "Байсаровская основная общеобразовательная школа" Актанышского муниципального района</t>
  </si>
  <si>
    <t>Сибаев</t>
  </si>
  <si>
    <t>Ренат</t>
  </si>
  <si>
    <t>Наилович</t>
  </si>
  <si>
    <t>Насирова Гульшат Рафисовна</t>
  </si>
  <si>
    <t>Актанышский</t>
  </si>
  <si>
    <t>ГАОУ Гуманитарная гимназия-интернат  для одаренных детей</t>
  </si>
  <si>
    <t>Салихзянов</t>
  </si>
  <si>
    <t>Ришат</t>
  </si>
  <si>
    <t>Сибгатуллин Ришат Тимершаехович</t>
  </si>
  <si>
    <t>ГАОУ Гуманитарная гимназия-интернат для одаренных детей</t>
  </si>
  <si>
    <t>МБОУ " Актанышская СОШ№2"</t>
  </si>
  <si>
    <t>Яманов Р.Р.</t>
  </si>
  <si>
    <t>Аминов</t>
  </si>
  <si>
    <t>Рафинатович</t>
  </si>
  <si>
    <t>МБОУ "Байсаровская ООШ"</t>
  </si>
  <si>
    <t>Муфтиев</t>
  </si>
  <si>
    <t>Ирекович</t>
  </si>
  <si>
    <t>Калимуллина Гульнара</t>
  </si>
  <si>
    <t>МБОУ "Аккузевская ООШ"</t>
  </si>
  <si>
    <t>Замилов Р.</t>
  </si>
  <si>
    <t>МБОУ "Чалманаратская ООШ"</t>
  </si>
  <si>
    <t>Зарипов</t>
  </si>
  <si>
    <t>Гильметдинов М.Ф.</t>
  </si>
  <si>
    <t>МБОУ "Тат.Суксы"</t>
  </si>
  <si>
    <t>Гараев Н.Г.</t>
  </si>
  <si>
    <t>МБОУ"Сафаровская ОШ"</t>
  </si>
  <si>
    <t>Нурлыгаянов</t>
  </si>
  <si>
    <t>Инзил</t>
  </si>
  <si>
    <t>Магданов А.Х.</t>
  </si>
  <si>
    <t>Ихсанова</t>
  </si>
  <si>
    <t>МБОУ "Атясевская ООШ"</t>
  </si>
  <si>
    <t>Зиннурович</t>
  </si>
  <si>
    <t>Хабибуллин А.</t>
  </si>
  <si>
    <t>МБОУ "Кировская ОШ"</t>
  </si>
  <si>
    <t>Миргалиев</t>
  </si>
  <si>
    <t>Шафкат</t>
  </si>
  <si>
    <t>Шайхелмарданов А.В.</t>
  </si>
  <si>
    <t>МБОУ"Актанышская СОШ№1"</t>
  </si>
  <si>
    <t>Назаров</t>
  </si>
  <si>
    <t>Султан</t>
  </si>
  <si>
    <t>Рустэмович</t>
  </si>
  <si>
    <t>Хазиев Р.Ф.</t>
  </si>
  <si>
    <t>Басырова</t>
  </si>
  <si>
    <t>Ильсуровна</t>
  </si>
  <si>
    <t>Искадер</t>
  </si>
  <si>
    <t>Камилевич</t>
  </si>
  <si>
    <t>МБОУ "Кузякинская ООШ"</t>
  </si>
  <si>
    <t>Ахмадуллина</t>
  </si>
  <si>
    <t>Шаехов А</t>
  </si>
  <si>
    <t>МБОУ"Тлякеевская ООШ"</t>
  </si>
  <si>
    <t>Ахметов</t>
  </si>
  <si>
    <t>Ильмир</t>
  </si>
  <si>
    <t>Рамзилевич</t>
  </si>
  <si>
    <t>Ахметов Р.Х.</t>
  </si>
  <si>
    <t>КШИ</t>
  </si>
  <si>
    <t>Дорофеев</t>
  </si>
  <si>
    <t>Фарухшин Д.М.</t>
  </si>
  <si>
    <t>МБОУ "Мари Суксинская ООШ"</t>
  </si>
  <si>
    <t>Аннета</t>
  </si>
  <si>
    <t>Галиев Э</t>
  </si>
  <si>
    <t>Габдрахманов</t>
  </si>
  <si>
    <t>Илбарисович</t>
  </si>
  <si>
    <t>Раушан</t>
  </si>
  <si>
    <t>Шайхуллин</t>
  </si>
  <si>
    <t xml:space="preserve">Ильфак </t>
  </si>
  <si>
    <t>Дильшатович</t>
  </si>
  <si>
    <t>Хабибуллин Айдар</t>
  </si>
  <si>
    <t>Гиздатуллин</t>
  </si>
  <si>
    <t>Ралиф</t>
  </si>
  <si>
    <t>Расилович</t>
  </si>
  <si>
    <t>приизер</t>
  </si>
  <si>
    <t>МБОУ"УразаевскаяОШ"</t>
  </si>
  <si>
    <t>Гаттаров</t>
  </si>
  <si>
    <t>Исламов И.Р.</t>
  </si>
  <si>
    <t>МБОУ " Актанышская СОШ№1"</t>
  </si>
  <si>
    <t>Разил</t>
  </si>
  <si>
    <t>МБОУ "Бугадинская ОШ"</t>
  </si>
  <si>
    <t>Сахапов</t>
  </si>
  <si>
    <t>Ранисович</t>
  </si>
  <si>
    <t>Хабибуллин Р.</t>
  </si>
  <si>
    <t>Шайхразиев</t>
  </si>
  <si>
    <t>Ихсанов</t>
  </si>
  <si>
    <t>Даниль</t>
  </si>
  <si>
    <t>Зямилов Р.</t>
  </si>
  <si>
    <t>Ильгизар</t>
  </si>
  <si>
    <t>Ильфарович</t>
  </si>
  <si>
    <t>Гильванов</t>
  </si>
  <si>
    <t>Набиев</t>
  </si>
  <si>
    <t>Гадель</t>
  </si>
  <si>
    <t>Хазив</t>
  </si>
  <si>
    <t>Шакуров</t>
  </si>
  <si>
    <t>Данисович</t>
  </si>
  <si>
    <t>Джурабекова</t>
  </si>
  <si>
    <t>Яманов Р.Р</t>
  </si>
  <si>
    <t>Губаев</t>
  </si>
  <si>
    <t>Ирек</t>
  </si>
  <si>
    <t>МБОУ "Новоалимоская ООШ"</t>
  </si>
  <si>
    <t>Авсахов</t>
  </si>
  <si>
    <t>Зиннур</t>
  </si>
  <si>
    <t>Сахипов И.</t>
  </si>
  <si>
    <t>Имамов</t>
  </si>
  <si>
    <t>Вильданович</t>
  </si>
  <si>
    <t>МБОУ "Менняревская ООШ"</t>
  </si>
  <si>
    <t>Муттавалова</t>
  </si>
  <si>
    <t>Альфия</t>
  </si>
  <si>
    <t>Исмагиловна</t>
  </si>
  <si>
    <t>Исхаков И.Х.</t>
  </si>
  <si>
    <t>МБОУ "Татямалинская ООШ"</t>
  </si>
  <si>
    <t>Хасаншин</t>
  </si>
  <si>
    <t>Нависович</t>
  </si>
  <si>
    <t>Нургалиев И.</t>
  </si>
  <si>
    <t>Калимуллин</t>
  </si>
  <si>
    <t>МБОУ "Верхнеяшвская ООШ"</t>
  </si>
  <si>
    <t>Мусин</t>
  </si>
  <si>
    <t xml:space="preserve">Айгиз </t>
  </si>
  <si>
    <t>Фирдависович</t>
  </si>
  <si>
    <t>Шайхина Р.</t>
  </si>
  <si>
    <t>Радиславович</t>
  </si>
  <si>
    <t>Гайнетдинова</t>
  </si>
  <si>
    <t>Чулпан</t>
  </si>
  <si>
    <t>Мулланурович</t>
  </si>
  <si>
    <t>МБОУ " Такталачукская ООШ"</t>
  </si>
  <si>
    <t>Хазиева</t>
  </si>
  <si>
    <t>Хазиев Алмаз Саяпович</t>
  </si>
  <si>
    <t>МБОУ"Старокурмашевская ООШ"</t>
  </si>
  <si>
    <t>Расулович</t>
  </si>
  <si>
    <t>Хатип</t>
  </si>
  <si>
    <t>Рашитов</t>
  </si>
  <si>
    <t>Гималтдинов</t>
  </si>
  <si>
    <t>МБОУ"Актанышская СОШ№2</t>
  </si>
  <si>
    <t>Имамразыев</t>
  </si>
  <si>
    <t>Айназ</t>
  </si>
  <si>
    <t>Илдусович</t>
  </si>
  <si>
    <t>Ханов</t>
  </si>
  <si>
    <t>МБОУ "Байсаровская СОШ"</t>
  </si>
  <si>
    <t>ГАОУ Гуманитарная гимназия-интернат  для ОД</t>
  </si>
  <si>
    <t>МБОУ "Актанышская СОШ№1</t>
  </si>
  <si>
    <t>Юсуп</t>
  </si>
  <si>
    <t>Инсафович</t>
  </si>
  <si>
    <t>Хазиев р.Ф.</t>
  </si>
  <si>
    <t>МБОУ "Тлякеевская ОШ"</t>
  </si>
  <si>
    <t>Абударова</t>
  </si>
  <si>
    <t>Ростамовна</t>
  </si>
  <si>
    <t>Ахметов Рамзил Хузагалиевич</t>
  </si>
  <si>
    <t>ГБОУ "Актанышская кадетская школа-интернат имени Героя Советского Союза Хасана Заманова"</t>
  </si>
  <si>
    <t>Яхин</t>
  </si>
  <si>
    <t>Фарухшин Дамир Мирзанурович</t>
  </si>
  <si>
    <t>МБОУ "Тат.СуксыОШ"</t>
  </si>
  <si>
    <t>Насипов</t>
  </si>
  <si>
    <t>МБОУ" Кировская СОШ"</t>
  </si>
  <si>
    <t>Ринасович</t>
  </si>
  <si>
    <t>МБОУ "НовоКурмашевскаяОШ"</t>
  </si>
  <si>
    <t>Зиязетдинов</t>
  </si>
  <si>
    <t>Камил</t>
  </si>
  <si>
    <t>Хатипович</t>
  </si>
  <si>
    <t>Зыязитнов Х.Х</t>
  </si>
  <si>
    <t>Мухаметдинова</t>
  </si>
  <si>
    <t xml:space="preserve">Рената </t>
  </si>
  <si>
    <t>Фирдависовна</t>
  </si>
  <si>
    <t>ХазиевР.Ф</t>
  </si>
  <si>
    <t>МБОУ" Поисевская СОШ"</t>
  </si>
  <si>
    <t>Агзамов И.Р.</t>
  </si>
  <si>
    <t>Смильский</t>
  </si>
  <si>
    <t>Руден</t>
  </si>
  <si>
    <t>ФарухшинД.М.</t>
  </si>
  <si>
    <t>кши</t>
  </si>
  <si>
    <t>МБОУ "Актанышская СОШ№2</t>
  </si>
  <si>
    <t>Шаехов</t>
  </si>
  <si>
    <t>Милсович</t>
  </si>
  <si>
    <t xml:space="preserve">Фаттахов </t>
  </si>
  <si>
    <t>Ренас</t>
  </si>
  <si>
    <t>Фанилевич</t>
  </si>
  <si>
    <t>ГАОУ" Гуманитарная гимназия-интернат  для одаренных детей"</t>
  </si>
  <si>
    <t>Фахерлегаянов</t>
  </si>
  <si>
    <t>Расихович</t>
  </si>
  <si>
    <t>ГАОУ "Гуманитарная гимназия-интернат  для одаренных детей"</t>
  </si>
  <si>
    <t>Нилевич</t>
  </si>
  <si>
    <t>МБОУ "Актанышская СОШ№2"</t>
  </si>
  <si>
    <t>ЯмановР.Р.</t>
  </si>
  <si>
    <t>МБОУ "Кировская СОШ"</t>
  </si>
  <si>
    <t>миннепатхамимович</t>
  </si>
  <si>
    <t>Шейхелмарданов А.В.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</si>
  <si>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</si>
  <si>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</si>
  <si>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Веретинникова</t>
  </si>
  <si>
    <t>призёр</t>
  </si>
  <si>
    <t>Тазеева Ольга Михайловна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</si>
  <si>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</si>
  <si>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>Сагирова</t>
  </si>
  <si>
    <t>Альбина</t>
  </si>
  <si>
    <t>Марсовна</t>
  </si>
  <si>
    <t>Шайхутдинова Фирая Галимзяновна</t>
  </si>
  <si>
    <t>Матрина</t>
  </si>
  <si>
    <t>Козина Н.Н.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</si>
  <si>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</si>
  <si>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Корнишина Н.В.</t>
  </si>
  <si>
    <t>Тимин</t>
  </si>
  <si>
    <t>Савельева Надежда Валентиновна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</si>
  <si>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</si>
  <si>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Виалетта</t>
  </si>
  <si>
    <t>Иванова Елена Леонидовна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</si>
  <si>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</si>
  <si>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Макеева</t>
  </si>
  <si>
    <t>Ульяна</t>
  </si>
  <si>
    <t>Ахметова Нурзида Амировна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</si>
  <si>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</si>
  <si>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Якимова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</si>
  <si>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</si>
  <si>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Саида</t>
  </si>
  <si>
    <t>Пономарева Лариса Николаевна</t>
  </si>
  <si>
    <t>Макаев</t>
  </si>
  <si>
    <t>Равильевич</t>
  </si>
  <si>
    <t>Гардиханова Ольга Геннадьевна</t>
  </si>
  <si>
    <t xml:space="preserve">Ястребов </t>
  </si>
  <si>
    <t>Козина Нина Николаевна</t>
  </si>
  <si>
    <t>Комраков</t>
  </si>
  <si>
    <t>Климова Марина Александровна</t>
  </si>
  <si>
    <t>Куприянов</t>
  </si>
  <si>
    <t>09.03.2006</t>
  </si>
  <si>
    <t>Гайнутдинов Радик Сайдутинович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</si>
  <si>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</si>
  <si>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 xml:space="preserve">Ракова </t>
  </si>
  <si>
    <t>Зудин Александр Геннадьевич</t>
  </si>
  <si>
    <t>Иванова</t>
  </si>
  <si>
    <t>Иванов Александр Петрович</t>
  </si>
  <si>
    <t>Рузанов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</si>
  <si>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</si>
  <si>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Минниханова Нурсида Асхатовна</t>
  </si>
  <si>
    <t>Гордеев</t>
  </si>
  <si>
    <t>9</t>
  </si>
  <si>
    <t>28.01.2004</t>
  </si>
  <si>
    <t>91</t>
  </si>
  <si>
    <t>88</t>
  </si>
  <si>
    <t>200</t>
  </si>
  <si>
    <t>Павлова</t>
  </si>
  <si>
    <t>30.04.2003</t>
  </si>
  <si>
    <t>94</t>
  </si>
  <si>
    <t>82</t>
  </si>
  <si>
    <t>Чугуров Андрей Анатольевич</t>
  </si>
  <si>
    <t>10</t>
  </si>
  <si>
    <t>43</t>
  </si>
  <si>
    <t>Файзуллин Нафис Фаргатович</t>
  </si>
  <si>
    <t>Лаптин</t>
  </si>
  <si>
    <t>Гилязов</t>
  </si>
  <si>
    <t>03.06.2001</t>
  </si>
  <si>
    <t>Белозеров</t>
  </si>
  <si>
    <t>11</t>
  </si>
  <si>
    <t>30.11.2001</t>
  </si>
  <si>
    <t>Пашагина</t>
  </si>
  <si>
    <t>06.05.2002</t>
  </si>
  <si>
    <t>Курятников</t>
  </si>
  <si>
    <t>Георгий</t>
  </si>
  <si>
    <t>Алькеевский</t>
  </si>
  <si>
    <t xml:space="preserve"> МБОУ "Юхмачинская средняяя общеобразовактельная школа"</t>
  </si>
  <si>
    <t>Сиразев</t>
  </si>
  <si>
    <t>Ранис</t>
  </si>
  <si>
    <t>Пичугина Наталия Ивановна</t>
  </si>
  <si>
    <t xml:space="preserve"> МБОУ  "Чувашско-Бурнаевская средняя общеобразовательная школа</t>
  </si>
  <si>
    <t>Филиппов</t>
  </si>
  <si>
    <t>Мурзакова Зоя Михайловна</t>
  </si>
  <si>
    <t>МБОУ "Чувашско-Бурнаевская  средняя общеобразовательная школа</t>
  </si>
  <si>
    <t>Бургонов</t>
  </si>
  <si>
    <t>Иоревич</t>
  </si>
  <si>
    <t>Рябинина Татьяна Васильевна</t>
  </si>
  <si>
    <t>МБОУ Базарно-Матакской гимназия имени Наби Даули</t>
  </si>
  <si>
    <t>Зайдуллин</t>
  </si>
  <si>
    <t>Сабирова Рузия Талгатовна</t>
  </si>
  <si>
    <t>Базарно-Матакская гимназия имени Наби Даули</t>
  </si>
  <si>
    <t xml:space="preserve">Бильданов </t>
  </si>
  <si>
    <t>13.12.08.</t>
  </si>
  <si>
    <t>Шафиева Алия Инсафовна</t>
  </si>
  <si>
    <t>Базарно-Матакской гимназии имени Наби Даули</t>
  </si>
  <si>
    <t xml:space="preserve">МБОУ "Чувашско-Бродская средняя общеобразовательная школа" </t>
  </si>
  <si>
    <t>Шайхутдинов</t>
  </si>
  <si>
    <t>Шайхутдинова Лилия Султановна</t>
  </si>
  <si>
    <t>Варламова</t>
  </si>
  <si>
    <t>Кузнецова Зоя Брониславовна</t>
  </si>
  <si>
    <t>МБОУ "Борискинская средняя общеобразовательная школа</t>
  </si>
  <si>
    <t>Королев</t>
  </si>
  <si>
    <t>Белова Анастасия Александровна</t>
  </si>
  <si>
    <t>МБОУ "Нижнеалькеевская средняя общеобразовательная школа</t>
  </si>
  <si>
    <t>Низамова</t>
  </si>
  <si>
    <t>3</t>
  </si>
  <si>
    <t>21</t>
  </si>
  <si>
    <t>Гарева Гулия Мавлютовна</t>
  </si>
  <si>
    <t>Шаяхметова</t>
  </si>
  <si>
    <t>Романов Андрей Николаевич</t>
  </si>
  <si>
    <t>Галиуллин Фарида Анварович</t>
  </si>
  <si>
    <t>Билалов Рафас Абрарович</t>
  </si>
  <si>
    <t>МБОУ " Верхне-Альмурзинская основная общеобразовательная школа</t>
  </si>
  <si>
    <t>Нутфуллин Марс Нуруллович</t>
  </si>
  <si>
    <t xml:space="preserve">Алькеевский </t>
  </si>
  <si>
    <t>"Новосалмановская  средняя общеобразовательная  школа"</t>
  </si>
  <si>
    <t>Мухаметшин</t>
  </si>
  <si>
    <t>Фаиль</t>
  </si>
  <si>
    <t>Сафиуллин Ахмет Загидуллович</t>
  </si>
  <si>
    <t>Мамев</t>
  </si>
  <si>
    <t>Филиппов Вячеслав Николаевич</t>
  </si>
  <si>
    <t>МБОУ "Старо-Матакская средняя общеобразовательная школа"</t>
  </si>
  <si>
    <t>Ефимов</t>
  </si>
  <si>
    <t xml:space="preserve"> Олег </t>
  </si>
  <si>
    <t>Матюшкин Валерий Анатольевич</t>
  </si>
  <si>
    <t>Хусаинов</t>
  </si>
  <si>
    <t>Риверович</t>
  </si>
  <si>
    <t>Галиуллин Фарид Анварович</t>
  </si>
  <si>
    <t xml:space="preserve">Шамсутдинов </t>
  </si>
  <si>
    <t>Илмирович</t>
  </si>
  <si>
    <t>Родионова Светлана Николаевна</t>
  </si>
  <si>
    <t>Тутерова</t>
  </si>
  <si>
    <t>МБОУ "Базарно-Матакская средняя общеобразовательная школа"</t>
  </si>
  <si>
    <t>Рушатович</t>
  </si>
  <si>
    <t>8Б</t>
  </si>
  <si>
    <t>Платонов Сергей Андреевич</t>
  </si>
  <si>
    <t xml:space="preserve">Латфулина </t>
  </si>
  <si>
    <t>Динара</t>
  </si>
  <si>
    <t>Алишеровна</t>
  </si>
  <si>
    <t>Горшков</t>
  </si>
  <si>
    <t>МБОУ "Юхмачинская средняя общкеобразовательная школа</t>
  </si>
  <si>
    <t>Капеев</t>
  </si>
  <si>
    <t>Надырович</t>
  </si>
  <si>
    <t>Гнеденков</t>
  </si>
  <si>
    <t>МБОУ "Хузангаевская средняя общеобразовательная школа</t>
  </si>
  <si>
    <t>Юманов</t>
  </si>
  <si>
    <t>Гордеев Юрий Владимирович</t>
  </si>
  <si>
    <t>Сагдатшина</t>
  </si>
  <si>
    <t>Иделия</t>
  </si>
  <si>
    <t>МБОУ Базарно Матакская гимназия</t>
  </si>
  <si>
    <t>Мусина</t>
  </si>
  <si>
    <t>Абдуллин Габдразак Халиуллович</t>
  </si>
  <si>
    <t>Еликов</t>
  </si>
  <si>
    <t>Шапеев</t>
  </si>
  <si>
    <t>Старо-Тахталинская основная общеобразовательная ООШ</t>
  </si>
  <si>
    <t xml:space="preserve">Спиридонов </t>
  </si>
  <si>
    <t>12,10,2004</t>
  </si>
  <si>
    <t>Вафин Рашад Серенадович</t>
  </si>
  <si>
    <t xml:space="preserve"> МБОУ "Новосалмановская  средняя общеобразовательная  школа"</t>
  </si>
  <si>
    <t xml:space="preserve">Насибуллин </t>
  </si>
  <si>
    <t xml:space="preserve">Динар </t>
  </si>
  <si>
    <t xml:space="preserve">Дамирович </t>
  </si>
  <si>
    <t xml:space="preserve">Сафиуллин Ахмед Загидуллович </t>
  </si>
  <si>
    <t>Емельшина</t>
  </si>
  <si>
    <t>Надежда</t>
  </si>
  <si>
    <t>Буланкин</t>
  </si>
  <si>
    <t xml:space="preserve">Гараев </t>
  </si>
  <si>
    <t>МБОУ "Новосалмановская  средняя общеобразовательная  школа"</t>
  </si>
  <si>
    <t xml:space="preserve">Гайфуллин </t>
  </si>
  <si>
    <t xml:space="preserve">Ринат </t>
  </si>
  <si>
    <t xml:space="preserve">Радикович </t>
  </si>
  <si>
    <t>Багаутдинов</t>
  </si>
  <si>
    <t xml:space="preserve">Тимерлан </t>
  </si>
  <si>
    <t>Илдарович</t>
  </si>
  <si>
    <t>17,02,2003</t>
  </si>
  <si>
    <t>Фасахов</t>
  </si>
  <si>
    <t>Салахов</t>
  </si>
  <si>
    <t>Астафьев Олег Семенович</t>
  </si>
  <si>
    <t>Махмутов</t>
  </si>
  <si>
    <t>Матюшкин</t>
  </si>
  <si>
    <t xml:space="preserve">Галяутдинов </t>
  </si>
  <si>
    <t>Мусаверович</t>
  </si>
  <si>
    <t>Смирнов</t>
  </si>
  <si>
    <t xml:space="preserve"> "Новосалмановская  средняя общеобразовательная  школа"</t>
  </si>
  <si>
    <t xml:space="preserve">Мартазов </t>
  </si>
  <si>
    <t xml:space="preserve">Константин </t>
  </si>
  <si>
    <t>Зяббаров</t>
  </si>
  <si>
    <t>4,06,2001</t>
  </si>
  <si>
    <t>Гришин</t>
  </si>
  <si>
    <t>Казанкова</t>
  </si>
  <si>
    <t>Любовь</t>
  </si>
  <si>
    <t>Альметьевский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</si>
  <si>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</si>
  <si>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Паршуков</t>
  </si>
  <si>
    <t>Мансурова Алсу Адисовна</t>
  </si>
  <si>
    <t xml:space="preserve">Фаттахова </t>
  </si>
  <si>
    <t>Ильнара</t>
  </si>
  <si>
    <t>Ильдусовна</t>
  </si>
  <si>
    <t>МАОУ "Лицей №2" города Альметьевска Республики Татарстан</t>
  </si>
  <si>
    <t>Ризванов</t>
  </si>
  <si>
    <t>Самойлов Сергей Михайлович</t>
  </si>
  <si>
    <t xml:space="preserve">Тухбатуллин </t>
  </si>
  <si>
    <t>МАОУ "Гимназия №5" города Альметьевска Республики Татарстан</t>
  </si>
  <si>
    <t>Лутфуллина</t>
  </si>
  <si>
    <t>Круглов Дмитрий Иванович</t>
  </si>
  <si>
    <t>Тахауова</t>
  </si>
  <si>
    <t>Ришатовна</t>
  </si>
  <si>
    <t>Ямалетдинов</t>
  </si>
  <si>
    <t xml:space="preserve">Халиков </t>
  </si>
  <si>
    <t>Бакир</t>
  </si>
  <si>
    <t>Петров Игорь Анатольевич</t>
  </si>
  <si>
    <t>МБОУ "Средняя общеобразовательная школа №6" города Альметьевска Республики Татарстан</t>
  </si>
  <si>
    <t>Матвеева</t>
  </si>
  <si>
    <t>Розалия</t>
  </si>
  <si>
    <t>Гайсин Руслан Нилович</t>
  </si>
  <si>
    <t>МАОУ "Средняя общеобразовательная школа № 17" города Альметьевска Республики Татарстан</t>
  </si>
  <si>
    <t>Яковлев Игорь Владимирович</t>
  </si>
  <si>
    <t>Талипова</t>
  </si>
  <si>
    <t>Дектярев</t>
  </si>
  <si>
    <t>МБОУ "Средняя общеобразовательная школа №2" города Альметьевска Республики Татарстан</t>
  </si>
  <si>
    <t>Гагарина</t>
  </si>
  <si>
    <t>Валеева Наталья Александровна</t>
  </si>
  <si>
    <t>Надыршина</t>
  </si>
  <si>
    <t>МБОУ "Нижнемактаминская средняя общеобразовательная школа № 1" Альметьевского муниципального района Республики Татарстан</t>
  </si>
  <si>
    <t>Мелешин</t>
  </si>
  <si>
    <t>Салимова Гузель Мирсаяфовна</t>
  </si>
  <si>
    <t>МБОУ "Старомихайловская средняя общеобразовательная школа" Альметьевского муниципального района Республики Татарстан</t>
  </si>
  <si>
    <t>Оганисян</t>
  </si>
  <si>
    <t>Эдгаровна</t>
  </si>
  <si>
    <t>Гайфутдинов Рамиль Марселевич</t>
  </si>
  <si>
    <t>МАОУ "Средняя общеобразовательная школа № 10" города Альметьевска Республики Татарстан</t>
  </si>
  <si>
    <t>Краснов</t>
  </si>
  <si>
    <t>Суворов</t>
  </si>
  <si>
    <t>Артемович</t>
  </si>
  <si>
    <t>Афанасьев</t>
  </si>
  <si>
    <t>Артемий</t>
  </si>
  <si>
    <t>Жалнин</t>
  </si>
  <si>
    <t>Сираев</t>
  </si>
  <si>
    <t>Фаретдинов</t>
  </si>
  <si>
    <t>Фаррахов</t>
  </si>
  <si>
    <t>Халиков</t>
  </si>
  <si>
    <t>Самматов</t>
  </si>
  <si>
    <t>Баландин</t>
  </si>
  <si>
    <t>Алимбеков</t>
  </si>
  <si>
    <t>МБОУ "Средняя общеобразовательная школа №11" города Альметьевска Республики Татарстан</t>
  </si>
  <si>
    <t>Галимов</t>
  </si>
  <si>
    <t>Радик</t>
  </si>
  <si>
    <t>Фахрутдинов Рустам Минталипович</t>
  </si>
  <si>
    <t>Адипович</t>
  </si>
  <si>
    <t>Титова</t>
  </si>
  <si>
    <t>Абдуллин</t>
  </si>
  <si>
    <t>Ильдусович</t>
  </si>
  <si>
    <t>Матюшина</t>
  </si>
  <si>
    <t>Екатеринна</t>
  </si>
  <si>
    <t>Матющенко</t>
  </si>
  <si>
    <t>Сакмарова Гузель Ринатовна</t>
  </si>
  <si>
    <t>Гулумов Рубин Ниязович</t>
  </si>
  <si>
    <t>Батманова</t>
  </si>
  <si>
    <t>Борисовна</t>
  </si>
  <si>
    <t>Шикова</t>
  </si>
  <si>
    <t>Бадыгова</t>
  </si>
  <si>
    <t>Ринатовна</t>
  </si>
  <si>
    <t xml:space="preserve">Халиуллин </t>
  </si>
  <si>
    <t>Ванесса</t>
  </si>
  <si>
    <t>МБОУ "Средняя общеобразовательная школа № 13" города Альметьевска Республики Татарстан</t>
  </si>
  <si>
    <t>Исрафилова</t>
  </si>
  <si>
    <t>Латыпов Рузал Рафисович</t>
  </si>
  <si>
    <t>Потапов</t>
  </si>
  <si>
    <t>Алкин</t>
  </si>
  <si>
    <t>Руликовский</t>
  </si>
  <si>
    <t>Сибгатуллин</t>
  </si>
  <si>
    <t>Сириневич</t>
  </si>
  <si>
    <t>МБОУ "Средняя общеобразовательная школа №24" города Альметьевска Республики Татарстан</t>
  </si>
  <si>
    <t>Закиржанов</t>
  </si>
  <si>
    <t xml:space="preserve">Руслан </t>
  </si>
  <si>
    <t>Ильхомович</t>
  </si>
  <si>
    <t>Алексеев Алексей Алексеевич</t>
  </si>
  <si>
    <t>Асьянов</t>
  </si>
  <si>
    <t>Валерий</t>
  </si>
  <si>
    <t>Тагирович</t>
  </si>
  <si>
    <t>Майоров</t>
  </si>
  <si>
    <t>Апастовский</t>
  </si>
  <si>
    <t>МБОУ "Апастовская средняя общеобразовательная школа с углублённым изучением отдельных предметов" Апастовского муниципального района РТ</t>
  </si>
  <si>
    <t>Зиятдинов</t>
  </si>
  <si>
    <t>Нургалиева Р. Ф.</t>
  </si>
  <si>
    <t xml:space="preserve">Апастовский </t>
  </si>
  <si>
    <t>Тагиров</t>
  </si>
  <si>
    <t>Зиятдинова З.З.</t>
  </si>
  <si>
    <t>МБОУ "Азбабинская средняя общеобразовательная школа" Апастовского муниципального района"РТ</t>
  </si>
  <si>
    <t>Марданова</t>
  </si>
  <si>
    <t>Ирка</t>
  </si>
  <si>
    <t>Марданов А. Г.</t>
  </si>
  <si>
    <t>МБОУ "Каратунская средняя общеобразовательная школа с углублённым изучением отдельных предметов" Апастовского муниципального района РТ</t>
  </si>
  <si>
    <t>Расиль</t>
  </si>
  <si>
    <t>Рафаэлевич</t>
  </si>
  <si>
    <t>Валиуллин И.А.</t>
  </si>
  <si>
    <t>МБОУ "Черемшанская основная общеобразовательная школа" Апастовского муниципального района РТ</t>
  </si>
  <si>
    <t>Шишкин</t>
  </si>
  <si>
    <t>учатник</t>
  </si>
  <si>
    <t>Миннуллин Р.М.</t>
  </si>
  <si>
    <t>Фаннур</t>
  </si>
  <si>
    <t>Хикмвтов М.К.</t>
  </si>
  <si>
    <t>Раис</t>
  </si>
  <si>
    <t>Дафисович</t>
  </si>
  <si>
    <t>Садриева</t>
  </si>
  <si>
    <t>Аида</t>
  </si>
  <si>
    <t>Нурмиева</t>
  </si>
  <si>
    <t>Ильмира</t>
  </si>
  <si>
    <t>Салимуллина</t>
  </si>
  <si>
    <t>Хикматов М.К.</t>
  </si>
  <si>
    <t>Мухаметзянова</t>
  </si>
  <si>
    <t>Латыпов</t>
  </si>
  <si>
    <t>МБОУ "Староюмралинская средняя общеобразовательная школа" Апастовского муниципального района РТ</t>
  </si>
  <si>
    <t>Галимзянов Р.Р.</t>
  </si>
  <si>
    <t>Нургилев</t>
  </si>
  <si>
    <t>Рузаль</t>
  </si>
  <si>
    <t>Халиуллин</t>
  </si>
  <si>
    <t>Хуснуллин</t>
  </si>
  <si>
    <t>МБОУ "Большекокузская средняя общеобазовательная школа" Апастовского муниципального района РТ</t>
  </si>
  <si>
    <t>Шарафуллина</t>
  </si>
  <si>
    <t>Разиля</t>
  </si>
  <si>
    <t>Миннуллин Ф.Ф.</t>
  </si>
  <si>
    <t>Галимзянова</t>
  </si>
  <si>
    <t>Глимзянов Р.Р.</t>
  </si>
  <si>
    <t>Миннуллин Ф.ф.</t>
  </si>
  <si>
    <t>Фахрутдинов</t>
  </si>
  <si>
    <t>Нурмухаметов</t>
  </si>
  <si>
    <t>Рафилович</t>
  </si>
  <si>
    <t>Арский муниципальный район</t>
  </si>
  <si>
    <t>муниципальное бюджетное общеобразовательное учреждение "Арская начальная общеобразовательная школа №3 - детский сад" Арского муниципального района Республики Татарстан</t>
  </si>
  <si>
    <t>Ленурович</t>
  </si>
  <si>
    <t>Гиниятова Гульнара Тагирзяновна</t>
  </si>
  <si>
    <t>Низамиев</t>
  </si>
  <si>
    <t>Рияз</t>
  </si>
  <si>
    <t>Расимович</t>
  </si>
  <si>
    <t>Зайнуллина Римма Фаилевна</t>
  </si>
  <si>
    <t>муниципальное бюджтеное  общеобразовательное учреждение "Арская средняя общеобразовательная школа №2" исполкома Арского муниципального района РТ</t>
  </si>
  <si>
    <t>Сабирзянова</t>
  </si>
  <si>
    <t>Рахимзянова Лилия  Мухаметгалиевна</t>
  </si>
  <si>
    <t>Салахутдинова</t>
  </si>
  <si>
    <t>Рафилевна</t>
  </si>
  <si>
    <t>Халиуллина Оксана Анатольевна</t>
  </si>
  <si>
    <t>Муницпальное бюджетное общеобразовательное учреждение "Арская средняя общеобразовательная школа№7"</t>
  </si>
  <si>
    <t>19.12.2007г.</t>
  </si>
  <si>
    <t>Каримуллин Ильшат Мидхатович</t>
  </si>
  <si>
    <t>Муниципальное бюджетное образовательное учреждение для детей дошкольного и младшего школьного возраста "Пшенгерская начальная школа-детский сад" Арского муниципального района Республики Татарстан</t>
  </si>
  <si>
    <t>Хаертдинов</t>
  </si>
  <si>
    <t>Кутдусова Гульназ Муллануровна</t>
  </si>
  <si>
    <t>МБОУ "Училинская ООШ" Арского муниципального района РТ</t>
  </si>
  <si>
    <t>Аглиуллина Рамия Мансуровна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</si>
  <si>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</si>
  <si>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Тахавиев</t>
  </si>
  <si>
    <t>Шаймарданова Танзиля Идрисовна</t>
  </si>
  <si>
    <t>Залялиев</t>
  </si>
  <si>
    <t>Зульфатович</t>
  </si>
  <si>
    <t>Салахова Ания Вагизовна</t>
  </si>
  <si>
    <t>МБОУ"Наласинская СОШ"</t>
  </si>
  <si>
    <t>Мухутдинов</t>
  </si>
  <si>
    <t>Ангам</t>
  </si>
  <si>
    <t>Яппарова Райля Ильхамовна</t>
  </si>
  <si>
    <t>Фаттахов</t>
  </si>
  <si>
    <t>Назирович</t>
  </si>
  <si>
    <t>Насибуллина Диляра Хайдаровна</t>
  </si>
  <si>
    <t>МБОУ «Шушмабашская средняя общеобразовательная школа» Арского муниципального района  Республики Татарстан</t>
  </si>
  <si>
    <t>Тазетдинова Гульшат Ринатовна</t>
  </si>
  <si>
    <t>МБОУ "Сизинская основная общеобразователная школа" Арского муниципального района</t>
  </si>
  <si>
    <t>Абдулманова</t>
  </si>
  <si>
    <t>Айсылу</t>
  </si>
  <si>
    <t>Загафарова Гульнур Фахеметдиновна</t>
  </si>
  <si>
    <t>МБОУ"Сизинская основная общеобразовательная школа" Арского муниципального района Республики Татарстан</t>
  </si>
  <si>
    <t>МБОУ «Старочурилинская средняя общеобразовательная школа" Арского муниципального района Республики Татарстан</t>
  </si>
  <si>
    <t>Валиева</t>
  </si>
  <si>
    <t>Гузель</t>
  </si>
  <si>
    <t>Заляев Раиль Ильгизарович</t>
  </si>
  <si>
    <t>Гибаева Халида Фагимовна</t>
  </si>
  <si>
    <t>МБОУ «Среднекорсинская ООШ" Арского муниципального района Республики Татарстан</t>
  </si>
  <si>
    <t xml:space="preserve">Бикбаева </t>
  </si>
  <si>
    <t>Айзиля</t>
  </si>
  <si>
    <t>Рафкатовна</t>
  </si>
  <si>
    <t>Султанова Ильмира Альфредовна</t>
  </si>
  <si>
    <t>Сибагатуллина</t>
  </si>
  <si>
    <t>Шарапова Зульфия Маснавиевна</t>
  </si>
  <si>
    <t>МБОУ «АСОШ №1 им. В.Ф.Ежкова с УИОП» города Арск Республики Татарстан</t>
  </si>
  <si>
    <t>Трубицына</t>
  </si>
  <si>
    <t>Мартьянова Евгения Анатолиевна</t>
  </si>
  <si>
    <t>Зайнуллина</t>
  </si>
  <si>
    <t>Илгизовна</t>
  </si>
  <si>
    <t>Кашапова Резеда Радифовна</t>
  </si>
  <si>
    <t>МБОУ «Новокинерская средняя общеобразовательная школа" Арского муниципального района Республики Татарстан</t>
  </si>
  <si>
    <t>Корейкина</t>
  </si>
  <si>
    <t>Хабибуллина Миляуша Руфиковна</t>
  </si>
  <si>
    <t>филиал МБОУ «Новокинерская средняя общеобразовательная школа" Арского муниципального района Республики Татарстан - "Кзыл-Ярская НОШ"</t>
  </si>
  <si>
    <t>Карамова</t>
  </si>
  <si>
    <t>Индира</t>
  </si>
  <si>
    <t>Бакиева Альфия Талгатевна</t>
  </si>
  <si>
    <t>филиал МБОУ «Новокинерская средняя общеобразовательная школа" Арского муниципального района Республики Татарстан _- "Кзыл_Ярская НОШ"</t>
  </si>
  <si>
    <t>филиал МБОУ «Новокинерская средняя общеобразовательная школа" Арского муниципального района Республики Татарстан - Кзыл_Ярская НОШ"</t>
  </si>
  <si>
    <t>3д</t>
  </si>
  <si>
    <t>филиал МБОУ «Новокинерская средняя общеобразовательная школа" Арского муниципального района Республики Татарстан - Кзыл-Ярская НОШ</t>
  </si>
  <si>
    <t>МБОУ-Арская гимназия №6</t>
  </si>
  <si>
    <t>Элиана</t>
  </si>
  <si>
    <t>4Б</t>
  </si>
  <si>
    <t>Туктарова Эльвира Рафиковна</t>
  </si>
  <si>
    <t>МБОУ-Арская гимназия №7</t>
  </si>
  <si>
    <t>Хузина</t>
  </si>
  <si>
    <t>МБОУ-Арская гимназия №5</t>
  </si>
  <si>
    <t>Давлетбаев</t>
  </si>
  <si>
    <t>3Б</t>
  </si>
  <si>
    <t>Гарифуллина Дильбар Фаруховна</t>
  </si>
  <si>
    <t>МБОУ «Смак-Корсинская средняя общеобразовательная школа" Арского муниципального района Республики Татарстан</t>
  </si>
  <si>
    <t xml:space="preserve">Хакимова </t>
  </si>
  <si>
    <t xml:space="preserve">Разина </t>
  </si>
  <si>
    <t xml:space="preserve">Ришатовна </t>
  </si>
  <si>
    <t xml:space="preserve">Шигапова Ляйсан Мансуровна </t>
  </si>
  <si>
    <t>МБОУ «Смак-Корсинская средняя общеобразоовательная школа" Арского  муниципального  района Республики Татарстан</t>
  </si>
  <si>
    <t>МБОУ «Арская средняя общеобразовательная школа №6" Арского района Республики Татарстан</t>
  </si>
  <si>
    <t xml:space="preserve">Альтапова </t>
  </si>
  <si>
    <t xml:space="preserve">Зарина </t>
  </si>
  <si>
    <t xml:space="preserve">Булатовна </t>
  </si>
  <si>
    <t xml:space="preserve">Зарипова Лейля Рафкатовна </t>
  </si>
  <si>
    <t xml:space="preserve">Галлямова </t>
  </si>
  <si>
    <t xml:space="preserve">Алия </t>
  </si>
  <si>
    <t xml:space="preserve">Дамировна </t>
  </si>
  <si>
    <t xml:space="preserve">Гайфуллина </t>
  </si>
  <si>
    <t xml:space="preserve">Ризанна </t>
  </si>
  <si>
    <t xml:space="preserve">Рамисовна </t>
  </si>
  <si>
    <t>Алмаева</t>
  </si>
  <si>
    <t>Алмаева Лейсан Талгатовна</t>
  </si>
  <si>
    <t>Фатхуллина Илюса Гилемхановна</t>
  </si>
  <si>
    <t>МБОУ «АНОШ №4» города Арск Республики Татарстан</t>
  </si>
  <si>
    <t xml:space="preserve">Ситдиков </t>
  </si>
  <si>
    <t xml:space="preserve">Раиль </t>
  </si>
  <si>
    <t xml:space="preserve">Миндубаева Раиса Шагитовна </t>
  </si>
  <si>
    <t>МБОУ «Арская НОШ №4» города Арск Республики Татарстан</t>
  </si>
  <si>
    <t xml:space="preserve"> МБОУ "Апазовская средняя общеобразовательная школа" Арского муниципального района РТ</t>
  </si>
  <si>
    <t xml:space="preserve"> Касимова</t>
  </si>
  <si>
    <t xml:space="preserve"> Камиля</t>
  </si>
  <si>
    <t xml:space="preserve"> Фаруковна</t>
  </si>
  <si>
    <t xml:space="preserve"> 30.08.2006</t>
  </si>
  <si>
    <t xml:space="preserve"> Фаязов Марсель Ринатович</t>
  </si>
  <si>
    <t>Фанисовна</t>
  </si>
  <si>
    <t>Абдуллина Лейсан Зуфаровна</t>
  </si>
  <si>
    <t>Валиева Гульнара Рафкатовна</t>
  </si>
  <si>
    <t>Гараев Рамиль Камилевич</t>
  </si>
  <si>
    <t>Муниципальное бюджетное общеобразовательное учреждение "Утар-Атынская основная общеобразовательная школа" Арского района Республики Татарстан</t>
  </si>
  <si>
    <t xml:space="preserve">Сабирова </t>
  </si>
  <si>
    <t>Сабиров Ильнар Ильясович</t>
  </si>
  <si>
    <t>Зульфат</t>
  </si>
  <si>
    <t>Аглямович</t>
  </si>
  <si>
    <t>Саляхов Айрат Альбертович</t>
  </si>
  <si>
    <t>5А</t>
  </si>
  <si>
    <t>Алеев Линар Равилевич</t>
  </si>
  <si>
    <t>Ахмадиев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</si>
  <si>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</si>
  <si>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Гарипов</t>
  </si>
  <si>
    <t>Ахметзянов Марат Альфредович</t>
  </si>
  <si>
    <t>Тихомирова</t>
  </si>
  <si>
    <t>Халилевна</t>
  </si>
  <si>
    <t>Алврцян</t>
  </si>
  <si>
    <t>Самвел</t>
  </si>
  <si>
    <t>Раджевич</t>
  </si>
  <si>
    <t>Аскаров Ильдус Равильевич</t>
  </si>
  <si>
    <t>МБОУ «Ашитбашская  общеобразовательная школа   им. Г.Тукая " города Арска  Республики Татарстан</t>
  </si>
  <si>
    <t>Авхадиев</t>
  </si>
  <si>
    <t>Радисевич</t>
  </si>
  <si>
    <t>Сабирзянов Наиль Фаилович</t>
  </si>
  <si>
    <t>МБОУ «Ашитбашская общеобразовательная школа им. Г.Тукая " города Арска  Республики Татарстан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</si>
  <si>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Республики Татарстан</t>
  </si>
  <si>
    <t>Ахмадуллин</t>
  </si>
  <si>
    <t>Багавиев Абузэр Завдатович</t>
  </si>
  <si>
    <t>Файзрахманов Раис Талгатович</t>
  </si>
  <si>
    <t>Габдрахманов Ваис Ваккасович</t>
  </si>
  <si>
    <t>Разиль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</si>
  <si>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РТ</t>
  </si>
  <si>
    <t xml:space="preserve">Хабибуллин </t>
  </si>
  <si>
    <t xml:space="preserve">Надир </t>
  </si>
  <si>
    <t>Зиннатуллин Рифат Шарифуллович</t>
  </si>
  <si>
    <t>Панишев</t>
  </si>
  <si>
    <t>05.082004</t>
  </si>
  <si>
    <t xml:space="preserve">Ситдикова </t>
  </si>
  <si>
    <t>Баязитов</t>
  </si>
  <si>
    <t>7А</t>
  </si>
  <si>
    <t>Абзалов</t>
  </si>
  <si>
    <t>Хасанов Халил Хурматович</t>
  </si>
  <si>
    <t>МБОУ «Качелинская ООШ»</t>
  </si>
  <si>
    <t>Насыйрова</t>
  </si>
  <si>
    <t xml:space="preserve">Адиля </t>
  </si>
  <si>
    <t>Зайнуллин Хайдар Хайруллович</t>
  </si>
  <si>
    <t>МБОУ "Нижнеметескинская СОШ имени Д.Г.Хакимова"</t>
  </si>
  <si>
    <t>Илсаф</t>
  </si>
  <si>
    <t>Фазуцзянов Гамир Габдулхакович</t>
  </si>
  <si>
    <t xml:space="preserve">Набиуллина </t>
  </si>
  <si>
    <t>Нуруллина</t>
  </si>
  <si>
    <t>Фирдинантовна</t>
  </si>
  <si>
    <t>Галимзянов</t>
  </si>
  <si>
    <t>МБОУ "Ново-Кырлайская СОШ имени Г.Тукая" Арского муниципального района Республики Татарстан</t>
  </si>
  <si>
    <t>Хабриев Шамиль Садыкович</t>
  </si>
  <si>
    <t>МБОУ "Наласинская средняя общеобразовательная школа"</t>
  </si>
  <si>
    <t>Радифович</t>
  </si>
  <si>
    <t>Лутфуллин Газинур Тагирович</t>
  </si>
  <si>
    <t xml:space="preserve">Мадагулов </t>
  </si>
  <si>
    <t xml:space="preserve">Богдан </t>
  </si>
  <si>
    <t>Муницпальное бюджетное общеобразовательное учреждение "Сизинская основная  общеобразовательная школа"</t>
  </si>
  <si>
    <t>Гаптельбаров</t>
  </si>
  <si>
    <t>Нагимов Фарит Фоатович</t>
  </si>
  <si>
    <t>Жарков</t>
  </si>
  <si>
    <t>Влад</t>
  </si>
  <si>
    <t>Захретдинов</t>
  </si>
  <si>
    <t>Мунирович</t>
  </si>
  <si>
    <t>Багавиева</t>
  </si>
  <si>
    <t xml:space="preserve">Аглиуллина </t>
  </si>
  <si>
    <t xml:space="preserve">Шарипов </t>
  </si>
  <si>
    <t>Мубаракзянович</t>
  </si>
  <si>
    <t>Фазулзянов</t>
  </si>
  <si>
    <t>Айтуган</t>
  </si>
  <si>
    <t>МБОУ "Наласинская СОШ"</t>
  </si>
  <si>
    <t>Залялетдинов</t>
  </si>
  <si>
    <t>Назим</t>
  </si>
  <si>
    <t>Гумар</t>
  </si>
  <si>
    <t>18.06.2002</t>
  </si>
  <si>
    <t>Хадиев</t>
  </si>
  <si>
    <t>Ильгиз</t>
  </si>
  <si>
    <t xml:space="preserve">Муллагалиев </t>
  </si>
  <si>
    <t xml:space="preserve">Закиров  </t>
  </si>
  <si>
    <t xml:space="preserve">Алмаз  </t>
  </si>
  <si>
    <t>Илфатович</t>
  </si>
  <si>
    <t>Алеев</t>
  </si>
  <si>
    <t>Рим</t>
  </si>
  <si>
    <t>11А</t>
  </si>
  <si>
    <t>Фаилевич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</si>
  <si>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</si>
  <si>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</si>
  <si>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</t>
  </si>
  <si>
    <t>Рафилевич</t>
  </si>
  <si>
    <t>Тазиева Алсу Нигматзяновна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</si>
  <si>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</si>
  <si>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</si>
  <si>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Шаймуллина Гульчачак Накиповна</t>
  </si>
  <si>
    <t>Фаннурович</t>
  </si>
  <si>
    <t>Сабирзянова Алия Шайдулловна</t>
  </si>
  <si>
    <t>Рамир</t>
  </si>
  <si>
    <t>Исхакова Гульнара Рифкатовна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</si>
  <si>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</si>
  <si>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</si>
  <si>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Шакирова Венера Ильгизаровна</t>
  </si>
  <si>
    <t xml:space="preserve">Галимзянов  </t>
  </si>
  <si>
    <t xml:space="preserve">Амирхан </t>
  </si>
  <si>
    <t>Исмагилова Фардия Ильгизовна</t>
  </si>
  <si>
    <t xml:space="preserve">Шакирова </t>
  </si>
  <si>
    <t>Рафисовна</t>
  </si>
  <si>
    <t>Фидан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</si>
  <si>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</si>
  <si>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Эрика</t>
  </si>
  <si>
    <t>Юсупова Гузалия Индусовна</t>
  </si>
  <si>
    <t xml:space="preserve">Гиниятуллина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</si>
  <si>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</si>
  <si>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</si>
  <si>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Носир</t>
  </si>
  <si>
    <t>Изатуллоевич</t>
  </si>
  <si>
    <t>Давлетшина Надия Вафовна</t>
  </si>
  <si>
    <t>Хадиева</t>
  </si>
  <si>
    <t xml:space="preserve">Азалия </t>
  </si>
  <si>
    <t xml:space="preserve"> Зиятдинов </t>
  </si>
  <si>
    <t xml:space="preserve"> Камиль</t>
  </si>
  <si>
    <t xml:space="preserve">Рамилевич </t>
  </si>
  <si>
    <t>Мухамедзянов</t>
  </si>
  <si>
    <t>Габидуллин</t>
  </si>
  <si>
    <t>Магсумов Накип Альтафович</t>
  </si>
  <si>
    <t xml:space="preserve">Бадиков </t>
  </si>
  <si>
    <t>Хамитогвич</t>
  </si>
  <si>
    <t>Садикова</t>
  </si>
  <si>
    <t>Зухра</t>
  </si>
  <si>
    <t>Каюмов Рамиль Равилевич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</si>
  <si>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</si>
  <si>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Ландыш</t>
  </si>
  <si>
    <t>Сибагатуллин Рафиль Фаритович</t>
  </si>
  <si>
    <t>Миляуша</t>
  </si>
  <si>
    <t>Раушановна</t>
  </si>
  <si>
    <t>Ахметов Надиль Наилевич</t>
  </si>
  <si>
    <t>Вагапов</t>
  </si>
  <si>
    <t>Разиловна</t>
  </si>
  <si>
    <t>Петрова</t>
  </si>
  <si>
    <t>Фердинантовна</t>
  </si>
  <si>
    <t xml:space="preserve">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</si>
  <si>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</si>
  <si>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Гиниятов</t>
  </si>
  <si>
    <t xml:space="preserve"> Инсаф</t>
  </si>
  <si>
    <t xml:space="preserve"> Ильхамович</t>
  </si>
  <si>
    <t xml:space="preserve"> 16.02.2004</t>
  </si>
  <si>
    <t xml:space="preserve"> Зарипов Булат Абдулович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</si>
  <si>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</si>
  <si>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Эльвир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</si>
  <si>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</si>
  <si>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Даиль</t>
  </si>
  <si>
    <t>Асфанов Ильшат Ильдарович</t>
  </si>
  <si>
    <t>Гиниятов Илшат Салахутдинович</t>
  </si>
  <si>
    <t>Хакимуллина</t>
  </si>
  <si>
    <t>Зульфия</t>
  </si>
  <si>
    <t>Равилевна</t>
  </si>
  <si>
    <t xml:space="preserve">Мавлиев </t>
  </si>
  <si>
    <t>Ильшат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</si>
  <si>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</si>
  <si>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Сафаргалиев </t>
  </si>
  <si>
    <t>Зиннатов Фархад Юнусович</t>
  </si>
  <si>
    <t>Хакимуллин</t>
  </si>
  <si>
    <t>Тагир</t>
  </si>
  <si>
    <t>Фанилович</t>
  </si>
  <si>
    <t>Хайруллин</t>
  </si>
  <si>
    <t>Асхатович</t>
  </si>
  <si>
    <t>Анвар</t>
  </si>
  <si>
    <t>Байрамов</t>
  </si>
  <si>
    <t xml:space="preserve">Искандер </t>
  </si>
  <si>
    <t xml:space="preserve">Фазуллин </t>
  </si>
  <si>
    <t> Рафаэлевич</t>
  </si>
  <si>
    <t xml:space="preserve"> Галиев</t>
  </si>
  <si>
    <t xml:space="preserve"> Айтуган</t>
  </si>
  <si>
    <t xml:space="preserve"> Ильярович</t>
  </si>
  <si>
    <t xml:space="preserve"> 04.06.2004</t>
  </si>
  <si>
    <t>Фоатович</t>
  </si>
  <si>
    <t>Бариева</t>
  </si>
  <si>
    <t>Ляйля</t>
  </si>
  <si>
    <t xml:space="preserve">Балтасинский </t>
  </si>
  <si>
    <t>МБОУ "Балтасинская гимназия" Балтасинского муниципального района Республики Татарстан</t>
  </si>
  <si>
    <t>Гиззатуллина Альфия Ильдаровна</t>
  </si>
  <si>
    <t>МБОУ "Нурминская средняя общеобразовательная школа" Балтасинского муниципального района Республики Татарстан</t>
  </si>
  <si>
    <t>Ибнеева Фарида Фаритовна</t>
  </si>
  <si>
    <t>МБОУ "Янгуловская средняя общеобразовательная школа имени Героя Советского Союза Г.Г. Гарифуллина" Балтасинского муниципального района Республики Татарстан</t>
  </si>
  <si>
    <t>Багауетдинова Ландыш Хайрутдиновна</t>
  </si>
  <si>
    <t>МБОУ "Бурбашская средняя общеобразовательная школа" Балтасинского муниципального района Республики Татарстан</t>
  </si>
  <si>
    <t>Садыйкова</t>
  </si>
  <si>
    <t>Дилия</t>
  </si>
  <si>
    <t>Акбиров Рим Фаргатович</t>
  </si>
  <si>
    <t>МБОУ «Сардыганская начальная школа-детский сад» филиала МБОУ «Салаусский многопрофильный лицей» Балтасинского муниципального района РТ</t>
  </si>
  <si>
    <t>Каюмова</t>
  </si>
  <si>
    <t>Икрамовна</t>
  </si>
  <si>
    <t>Хамматова Лилия Ильдаровна</t>
  </si>
  <si>
    <t>МБОУ "Ципьинская средняя общеобразовательная школа" Балтасинского муниципального района Республики Татарстан</t>
  </si>
  <si>
    <t>Ариадна</t>
  </si>
  <si>
    <t>Романова Ираида Михайловна</t>
  </si>
  <si>
    <t>Перемечев</t>
  </si>
  <si>
    <t>МБОУ "Балтасинская средняя общеобразовательная школа" Балтасинского муниципального района Республики Татарстан</t>
  </si>
  <si>
    <t>Шафигуллин</t>
  </si>
  <si>
    <t>Альфартович</t>
  </si>
  <si>
    <t>Закирова Эльвина Ризвановна</t>
  </si>
  <si>
    <t>Кирамович</t>
  </si>
  <si>
    <t>МБОУ "Аланская начальная школа-детский сад" Балтасинского муниципального района Республики Татарстан</t>
  </si>
  <si>
    <t>Газимова</t>
  </si>
  <si>
    <t>Каримова Фаниля Василовна</t>
  </si>
  <si>
    <t>МБОУ "Верхнеушминская начальная школа-детский сад" Балтасинского муниципального района Республики Татарстан</t>
  </si>
  <si>
    <t>Миронова Ираида Васильевна</t>
  </si>
  <si>
    <t>Наздекова</t>
  </si>
  <si>
    <t>Ситдикова Раушания Ильдусовна</t>
  </si>
  <si>
    <t>МБОУ "Средне-Кушкетская средняя общеобразовательная школа имени О.Н. Исаева" Балтасинского муниципального района Республики Татарстан</t>
  </si>
  <si>
    <t xml:space="preserve">Кешишева </t>
  </si>
  <si>
    <t>Ангелина</t>
  </si>
  <si>
    <t>Евдокимова Галина Борисовна</t>
  </si>
  <si>
    <t>МБОУ "Княбашская начальная школа-детский сад" Балтасинского муниципального района Республики Татарстан</t>
  </si>
  <si>
    <t>Галиахметов Азат Мансурович</t>
  </si>
  <si>
    <t>Рифатовна</t>
  </si>
  <si>
    <t>МБОУ "Смаильская средняя общеобразовательная школа" Балтасинского муниципального района Республики Татарстан</t>
  </si>
  <si>
    <t xml:space="preserve">Хазиева </t>
  </si>
  <si>
    <t>Фоилевна</t>
  </si>
  <si>
    <t>Зиннатуллина Гузель Рафисовна</t>
  </si>
  <si>
    <t>МБОУ "Нуринерская средняя общеобразовательная школа" Балтасинского муниципального района Республики Татарстан</t>
  </si>
  <si>
    <t>Рауфович</t>
  </si>
  <si>
    <t>Гимадиев Рамиль Шамилевич</t>
  </si>
  <si>
    <t>МБОУ "Тюнтерская средняя общеобразовательная школа" Балтасинского муниципального района Республики Татарстан</t>
  </si>
  <si>
    <t>Данияз</t>
  </si>
  <si>
    <t>Рузалевич</t>
  </si>
  <si>
    <t>Зайнутдинова Эльмира Робертовна</t>
  </si>
  <si>
    <t>МБОУ "Шишинерская основная общеобразовательная школа" Балтасинского муниципального района Республики Татарстан</t>
  </si>
  <si>
    <t>Раузитович</t>
  </si>
  <si>
    <t>Хадиева Гульназ Фаритовна</t>
  </si>
  <si>
    <t>МБОУ "Мало-Лызинская средняя общеобразовательная школа" Балтасинского муниципального района Республики Татарстан</t>
  </si>
  <si>
    <t xml:space="preserve">Филиппов </t>
  </si>
  <si>
    <t>Филиппова Татьяна Николаевна</t>
  </si>
  <si>
    <t xml:space="preserve">Сидоров </t>
  </si>
  <si>
    <t>Венияминович</t>
  </si>
  <si>
    <t>Николаева Ольга Николаевна</t>
  </si>
  <si>
    <t>Гумаров</t>
  </si>
  <si>
    <t>Фариз</t>
  </si>
  <si>
    <t>Фидаилевич</t>
  </si>
  <si>
    <t>Артемьева</t>
  </si>
  <si>
    <t>Гарипов Эмиль Наилевич</t>
  </si>
  <si>
    <t xml:space="preserve">Евдокимова </t>
  </si>
  <si>
    <t>Камаев Виктор Павлович</t>
  </si>
  <si>
    <t>Вафина</t>
  </si>
  <si>
    <t>Наргиза</t>
  </si>
  <si>
    <t>МБОУ "Салаусский многопрофильный лицей" Балтасинского муниципального района Республики Татарстан</t>
  </si>
  <si>
    <t>Гилязов Раниль Фаритович</t>
  </si>
  <si>
    <t>Хамматов</t>
  </si>
  <si>
    <t>Юлиана</t>
  </si>
  <si>
    <t>Никитин</t>
  </si>
  <si>
    <t>Тимербаев Саударь Мингалиевич</t>
  </si>
  <si>
    <t>МБОУ "Кугунурская средняя общеобразовательная школа" Балтасинского муниципального района Республики Татарстан</t>
  </si>
  <si>
    <t>Михайлов Эдуард Эрнсович</t>
  </si>
  <si>
    <t>Газизуллина</t>
  </si>
  <si>
    <t>Данилова</t>
  </si>
  <si>
    <t>Шайхиев Ришат Тагирович</t>
  </si>
  <si>
    <t xml:space="preserve">Габдрахманов </t>
  </si>
  <si>
    <t>Зиннатуллина</t>
  </si>
  <si>
    <t>Равшановна</t>
  </si>
  <si>
    <t>Гришкин</t>
  </si>
  <si>
    <t>Яков</t>
  </si>
  <si>
    <t>Георгиевич</t>
  </si>
  <si>
    <t>Камиловна</t>
  </si>
  <si>
    <t>Набиев Ришат Закиевич</t>
  </si>
  <si>
    <t>Федров</t>
  </si>
  <si>
    <t>Шамилов</t>
  </si>
  <si>
    <t>Камилович</t>
  </si>
  <si>
    <t>Нигаматуллин</t>
  </si>
  <si>
    <t>Джалилович</t>
  </si>
  <si>
    <t>МБОУ "Субашская основная общеобразовательная школа" Балтасинского муниципального района Республики Татарстан</t>
  </si>
  <si>
    <t>Закиров Фарит Масхудович</t>
  </si>
  <si>
    <t>Ильзир</t>
  </si>
  <si>
    <t>Волков Руслан Ревалевич</t>
  </si>
  <si>
    <t>Асаф</t>
  </si>
  <si>
    <t>Рузалинович</t>
  </si>
  <si>
    <t>Назипов Ирек Нафикович</t>
  </si>
  <si>
    <t>Кабиров</t>
  </si>
  <si>
    <t>Рифнурович</t>
  </si>
  <si>
    <t>Сагтдинов</t>
  </si>
  <si>
    <t>Эльдарович</t>
  </si>
  <si>
    <t>МБОУ "Соснинская основная общеобразовательная школа" Балтасинского муниципального района Республики Татарстан</t>
  </si>
  <si>
    <t>Ганиев</t>
  </si>
  <si>
    <t>Расуль</t>
  </si>
  <si>
    <t>Хакимов Рафис Хабибулхакович</t>
  </si>
  <si>
    <t>Фазылзянова</t>
  </si>
  <si>
    <t>Зилина</t>
  </si>
  <si>
    <t>Римович</t>
  </si>
  <si>
    <t>Хурматуллин</t>
  </si>
  <si>
    <t>Даниф</t>
  </si>
  <si>
    <t xml:space="preserve">Залялов </t>
  </si>
  <si>
    <t>Залялов Камиль Василович</t>
  </si>
  <si>
    <t>Габнасыров</t>
  </si>
  <si>
    <t>Раниль</t>
  </si>
  <si>
    <t>МБОУ "Карадуванская гимназия имени Баки Зиятдинова" Балтасинского муниципального района Республики Татарстан</t>
  </si>
  <si>
    <t>Гафуров</t>
  </si>
  <si>
    <t>Садикзянов Баграм Адгамович</t>
  </si>
  <si>
    <t>Фанус</t>
  </si>
  <si>
    <t>Хакимов Рафис Хабубулхакович</t>
  </si>
  <si>
    <t>Илшат</t>
  </si>
  <si>
    <t xml:space="preserve">Степанова </t>
  </si>
  <si>
    <t>Рамиля</t>
  </si>
  <si>
    <t>Закиров Фарит Масхутович</t>
  </si>
  <si>
    <t xml:space="preserve">Раушан </t>
  </si>
  <si>
    <t>Фазлиев</t>
  </si>
  <si>
    <t>Тимербаев Саудар Мингалиевич</t>
  </si>
  <si>
    <t>Сидорова</t>
  </si>
  <si>
    <t>Мухин</t>
  </si>
  <si>
    <t>Сергееевич</t>
  </si>
  <si>
    <t>Мухаматгалиева</t>
  </si>
  <si>
    <t>Раифович</t>
  </si>
  <si>
    <t>Музепов</t>
  </si>
  <si>
    <t>Корбанова</t>
  </si>
  <si>
    <t>Салимовна</t>
  </si>
  <si>
    <t>Шаукатович</t>
  </si>
  <si>
    <t>Вахит</t>
  </si>
  <si>
    <t>Николаева</t>
  </si>
  <si>
    <t>Нигматзянов</t>
  </si>
  <si>
    <t>Расих</t>
  </si>
  <si>
    <t>Мусагитов</t>
  </si>
  <si>
    <t>Рамис</t>
  </si>
  <si>
    <t>Фирзар</t>
  </si>
  <si>
    <t>Зубарев</t>
  </si>
  <si>
    <t>Рифнур</t>
  </si>
  <si>
    <t>Фатихов Ильяз Хаматзакиевич</t>
  </si>
  <si>
    <t>Бугульминский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</si>
  <si>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 Бугульминского муниципального района Республики Татарстан</t>
  </si>
  <si>
    <t>Степанищев Сергей Владимирович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</si>
  <si>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</si>
  <si>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Трушкина</t>
  </si>
  <si>
    <t>Тэодея</t>
  </si>
  <si>
    <t>Пахомова Юлия Владимировна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</si>
  <si>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</si>
  <si>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>Неренберг</t>
  </si>
  <si>
    <t>Гиниятуллин Ирек Шамильевич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</si>
  <si>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</si>
  <si>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Миннегулова</t>
  </si>
  <si>
    <t>Гайнуллин Фанис Камилович</t>
  </si>
  <si>
    <t>Муниципальное бюджетное общеобразовательное учреждение средняя общеобразовательная школа №6 Бугульминского муниципального района Республики Татарстан</t>
  </si>
  <si>
    <t>Кашапов Ренат Марсельевич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</si>
  <si>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</si>
  <si>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Коновалов Юрий Александрович</t>
  </si>
  <si>
    <t>Муниципальное бюджетное общеобразовательное учреждение гимназия №7  Бугульминского муниципального района Республики Татарстан</t>
  </si>
  <si>
    <t>Дементьев</t>
  </si>
  <si>
    <t>Камбулов Алексей Владимирович</t>
  </si>
  <si>
    <t>Государственное бюджетное общеобразовательное учреждение "Бугульминская кадетская школа-интернат" имени героя Советского Союза Газинура Гафиатуллина</t>
  </si>
  <si>
    <t>Соловьёв</t>
  </si>
  <si>
    <t>Богдан</t>
  </si>
  <si>
    <t>Степанович</t>
  </si>
  <si>
    <t>Крайнов Александр Иванович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</si>
  <si>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</si>
  <si>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Насибуллина Разиля Минзиевна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</si>
  <si>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</si>
  <si>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Толмачёв</t>
  </si>
  <si>
    <t>Фёдор</t>
  </si>
  <si>
    <t>Золотарёва Елена Ивановна</t>
  </si>
  <si>
    <t>Малыхин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</si>
  <si>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</t>
  </si>
  <si>
    <t>Серебряков</t>
  </si>
  <si>
    <t>Васильевич</t>
  </si>
  <si>
    <t>Сабанов Валерий Петрович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</si>
  <si>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</si>
  <si>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Корепанова</t>
  </si>
  <si>
    <t>Абдюков Рафаил Форватович</t>
  </si>
  <si>
    <t xml:space="preserve">Пахомова </t>
  </si>
  <si>
    <t>Борисов</t>
  </si>
  <si>
    <t>Петрухина</t>
  </si>
  <si>
    <t>Иоланта</t>
  </si>
  <si>
    <t>Муниципальное бюджетное общеобразовательное учреждение Зелено-Рощинская основная общеобразовательная школа Бугульминского муниципального района Республики Татарстан</t>
  </si>
  <si>
    <t>Никонова Татьяна Александровна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</si>
  <si>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</si>
  <si>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Бочкарёва</t>
  </si>
  <si>
    <t>Желованов Павел Валентинович</t>
  </si>
  <si>
    <t>Халимуллин</t>
  </si>
  <si>
    <t>Асфанович</t>
  </si>
  <si>
    <t>Плотников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</si>
  <si>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</si>
  <si>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 xml:space="preserve">Сергеев </t>
  </si>
  <si>
    <t>Тихонов Олег Иванович</t>
  </si>
  <si>
    <t xml:space="preserve">Шаталов </t>
  </si>
  <si>
    <t>Ростислав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</si>
  <si>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</si>
  <si>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Князев</t>
  </si>
  <si>
    <t>Фаттахов Фарид Минзакирович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</si>
  <si>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 Татарстан</t>
  </si>
  <si>
    <t>Евстегнеев</t>
  </si>
  <si>
    <t>Бочкарёв Виталий Владимирович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</si>
  <si>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</t>
  </si>
  <si>
    <t>Абдулхаиров</t>
  </si>
  <si>
    <t>Исаев Валерий Исанбаевич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</si>
  <si>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</si>
  <si>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>Бердик</t>
  </si>
  <si>
    <t>Тихонов Владимир Иванович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</si>
  <si>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</t>
  </si>
  <si>
    <t>Радкович</t>
  </si>
  <si>
    <t>Зуйкова Ксения Сергеевна</t>
  </si>
  <si>
    <t>Ковальчук</t>
  </si>
  <si>
    <t>Нафикова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</si>
  <si>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</t>
  </si>
  <si>
    <t>Голубов</t>
  </si>
  <si>
    <t>Мазлов Сергей Николаевич</t>
  </si>
  <si>
    <t>Мадьярова</t>
  </si>
  <si>
    <t>Трифонов</t>
  </si>
  <si>
    <t>Давлетов</t>
  </si>
  <si>
    <t>Талгат</t>
  </si>
  <si>
    <t>Сыркин</t>
  </si>
  <si>
    <t>Хамитов</t>
  </si>
  <si>
    <t xml:space="preserve">Сирень </t>
  </si>
  <si>
    <t>Анварович</t>
  </si>
  <si>
    <t>Шайгарданов</t>
  </si>
  <si>
    <t>Эльвирович</t>
  </si>
  <si>
    <t>Колупаева</t>
  </si>
  <si>
    <t>Радэль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</si>
  <si>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</si>
  <si>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Золотухина</t>
  </si>
  <si>
    <t>Горбунов Николай Леонидович</t>
  </si>
  <si>
    <t>Лобачёв</t>
  </si>
  <si>
    <t>Дорохов</t>
  </si>
  <si>
    <t>Слесарев</t>
  </si>
  <si>
    <t>Звегинцев</t>
  </si>
  <si>
    <t>Иродион</t>
  </si>
  <si>
    <t>Волков</t>
  </si>
  <si>
    <t>Родионов</t>
  </si>
  <si>
    <t>Меньшаева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</si>
  <si>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</si>
  <si>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Гулова</t>
  </si>
  <si>
    <t>Соколова Светлана Юрьевна</t>
  </si>
  <si>
    <t>Мерзлякова</t>
  </si>
  <si>
    <t>Евгения</t>
  </si>
  <si>
    <t>Батыркин</t>
  </si>
  <si>
    <t>Вадим</t>
  </si>
  <si>
    <t>Владиславович</t>
  </si>
  <si>
    <t>Салихова</t>
  </si>
  <si>
    <t>Байбулатова</t>
  </si>
  <si>
    <t>Жамильевна</t>
  </si>
  <si>
    <t>Поварницын</t>
  </si>
  <si>
    <t>Плеханов</t>
  </si>
  <si>
    <t>Арсений</t>
  </si>
  <si>
    <t>Рудакова</t>
  </si>
  <si>
    <t xml:space="preserve">Анна </t>
  </si>
  <si>
    <t>Загидуллин</t>
  </si>
  <si>
    <t>Моргачёва</t>
  </si>
  <si>
    <t>Павлов</t>
  </si>
  <si>
    <t>Шаров</t>
  </si>
  <si>
    <t>Муниципальное бюджетное общеобразовательное учреждение средняя общеобразовательная школа №4 Бугульминского муниципального района Республики Татарстан</t>
  </si>
  <si>
    <t>Дементьева</t>
  </si>
  <si>
    <t>Пшешняк Ольга Владимировна</t>
  </si>
  <si>
    <t>Ермолаева</t>
  </si>
  <si>
    <t>Игнатьева</t>
  </si>
  <si>
    <t>Елена</t>
  </si>
  <si>
    <t>Богданович</t>
  </si>
  <si>
    <t>Гришанин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</si>
  <si>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Республики Татарстан</t>
  </si>
  <si>
    <t>Шутенко</t>
  </si>
  <si>
    <t>Бирюлин Владимир Степанович</t>
  </si>
  <si>
    <t>Фарукшина</t>
  </si>
  <si>
    <t>Дамирова</t>
  </si>
  <si>
    <t>Пузикова</t>
  </si>
  <si>
    <t>Обухов</t>
  </si>
  <si>
    <t>Татиев</t>
  </si>
  <si>
    <t>Робертович</t>
  </si>
  <si>
    <t>Мозеров</t>
  </si>
  <si>
    <t>Ибряев</t>
  </si>
  <si>
    <t>Гарифуллин Руслан Мавзырович</t>
  </si>
  <si>
    <t>Инола</t>
  </si>
  <si>
    <t xml:space="preserve">Галимов </t>
  </si>
  <si>
    <t>Хаеров</t>
  </si>
  <si>
    <t>Шабазов</t>
  </si>
  <si>
    <t>Фанзирович</t>
  </si>
  <si>
    <t>Шмелькова</t>
  </si>
  <si>
    <t>Сагитов</t>
  </si>
  <si>
    <t>Шаламов</t>
  </si>
  <si>
    <t>Леонидович</t>
  </si>
  <si>
    <t>Цупиков</t>
  </si>
  <si>
    <t>Останкова</t>
  </si>
  <si>
    <t>Уразаев</t>
  </si>
  <si>
    <t>Чухарев</t>
  </si>
  <si>
    <t>Анатолий</t>
  </si>
  <si>
    <t>Маматов</t>
  </si>
  <si>
    <t>Файзулоевич</t>
  </si>
  <si>
    <t>Рафаилевич</t>
  </si>
  <si>
    <t xml:space="preserve">Гарипов </t>
  </si>
  <si>
    <t>Миронов</t>
  </si>
  <si>
    <t xml:space="preserve">Чернов </t>
  </si>
  <si>
    <t>Анар</t>
  </si>
  <si>
    <t>Ниджатович</t>
  </si>
  <si>
    <t>Равина</t>
  </si>
  <si>
    <t>Мухаметзянов</t>
  </si>
  <si>
    <t>Ревалевич</t>
  </si>
  <si>
    <t>Шаговалеева</t>
  </si>
  <si>
    <t xml:space="preserve">Диляра </t>
  </si>
  <si>
    <t>Тарасова</t>
  </si>
  <si>
    <t>Иванов</t>
  </si>
  <si>
    <t>Боталов</t>
  </si>
  <si>
    <t>Хамитова</t>
  </si>
  <si>
    <t>Лия</t>
  </si>
  <si>
    <t>Борисова</t>
  </si>
  <si>
    <t>Заляев</t>
  </si>
  <si>
    <t>Морозова</t>
  </si>
  <si>
    <t>Часовский</t>
  </si>
  <si>
    <t>Букалов</t>
  </si>
  <si>
    <t>Шипилова</t>
  </si>
  <si>
    <t>Чувашев</t>
  </si>
  <si>
    <t>Шардакова</t>
  </si>
  <si>
    <t>Ильинична</t>
  </si>
  <si>
    <t>Афзалов</t>
  </si>
  <si>
    <t>Солдатова</t>
  </si>
  <si>
    <t>Пантелеев</t>
  </si>
  <si>
    <t>Климов</t>
  </si>
  <si>
    <t>Семёнов</t>
  </si>
  <si>
    <t>Кириллова</t>
  </si>
  <si>
    <t>Мордвинцев</t>
  </si>
  <si>
    <t>Ионова</t>
  </si>
  <si>
    <t>Чупахин</t>
  </si>
  <si>
    <t>Фархутдинов</t>
  </si>
  <si>
    <t>Тухватуллин</t>
  </si>
  <si>
    <t>Роберт</t>
  </si>
  <si>
    <t>Мухаметьянов</t>
  </si>
  <si>
    <t>Богатеев</t>
  </si>
  <si>
    <t>Семенович</t>
  </si>
  <si>
    <t>Каширин</t>
  </si>
  <si>
    <t>Артемьев</t>
  </si>
  <si>
    <t>Валишина</t>
  </si>
  <si>
    <t>Демидов</t>
  </si>
  <si>
    <t>Князева</t>
  </si>
  <si>
    <t>Людмила</t>
  </si>
  <si>
    <t>Масакова</t>
  </si>
  <si>
    <t>Адальмина</t>
  </si>
  <si>
    <t>Парфирьев</t>
  </si>
  <si>
    <t>Глеб</t>
  </si>
  <si>
    <t>Рахманов</t>
  </si>
  <si>
    <t>Эдуард</t>
  </si>
  <si>
    <t>Аликович</t>
  </si>
  <si>
    <t>Скорляков</t>
  </si>
  <si>
    <t>Лукина</t>
  </si>
  <si>
    <t>Буинский</t>
  </si>
  <si>
    <t>МБОУ "Альшиховская средняя общеобразовательная школа Буинского муниципального района РТ"</t>
  </si>
  <si>
    <t>Казаков</t>
  </si>
  <si>
    <t>Петрова Ирина Петровна</t>
  </si>
  <si>
    <t>МБОУ "Гимназия имени М.М. Вахитова г. Буинска РТ"</t>
  </si>
  <si>
    <t xml:space="preserve">призер </t>
  </si>
  <si>
    <t>РахимоваАлия Муратовнв</t>
  </si>
  <si>
    <t>МБОУ "Лицей-интернат (школа для одаренных детей) г.Буинска РТ"</t>
  </si>
  <si>
    <t>Садардинов</t>
  </si>
  <si>
    <t>Школьникова Марина Викторовна</t>
  </si>
  <si>
    <t>Ахметьянов</t>
  </si>
  <si>
    <t>Рябова Елена Сергеевна</t>
  </si>
  <si>
    <t>Рашид</t>
  </si>
  <si>
    <t>Марсович</t>
  </si>
  <si>
    <t>МБОУ "Гимназия №5 г.Буинска РТ"</t>
  </si>
  <si>
    <t>Расул</t>
  </si>
  <si>
    <t>Михайлова Светлана Викторовна</t>
  </si>
  <si>
    <t>Гафурова Гузелия Рустемовна</t>
  </si>
  <si>
    <t>Арбузова</t>
  </si>
  <si>
    <t>08.29.2009</t>
  </si>
  <si>
    <t>Хайруллина Асия Гараевна</t>
  </si>
  <si>
    <t xml:space="preserve">Садретдинов </t>
  </si>
  <si>
    <t>Гиззатуллин Шаукат Салихович</t>
  </si>
  <si>
    <t>Гиниятуллина</t>
  </si>
  <si>
    <t>Отамурадова</t>
  </si>
  <si>
    <t>Дильшодовна</t>
  </si>
  <si>
    <t>МБОУ "СОШ имени академика Р. З. Сагдеева" Буинского муниципального района РТ</t>
  </si>
  <si>
    <t>Габитова Фарида Фаритовнв</t>
  </si>
  <si>
    <t>Хасанов</t>
  </si>
  <si>
    <t>Аверьянова Светлана Александровна</t>
  </si>
  <si>
    <t>МБОО "Лицей №2 г. Буинска РТ"</t>
  </si>
  <si>
    <t>Овчинникова Галина Ивановна</t>
  </si>
  <si>
    <t>Ильин</t>
  </si>
  <si>
    <t xml:space="preserve">участник </t>
  </si>
  <si>
    <t>Николаева Людмила Николаевна</t>
  </si>
  <si>
    <t>МБОУ «СОШ №1 с углубленным изучением отдельных предметов" города Буинска Республики Татарстан</t>
  </si>
  <si>
    <t xml:space="preserve">Сибгатуллин </t>
  </si>
  <si>
    <t>Ахтямович</t>
  </si>
  <si>
    <t>17.05.2008.</t>
  </si>
  <si>
    <t>Шакирова Эльмира Вагизовна</t>
  </si>
  <si>
    <t>МБОУ "Альшеевская средняя общеобразовательная школа"</t>
  </si>
  <si>
    <t>Герасимова</t>
  </si>
  <si>
    <t>Гаврилова Галина Дмитриевна</t>
  </si>
  <si>
    <t>МБОУ "Старостуденецкая СОШ"</t>
  </si>
  <si>
    <t>Сумая</t>
  </si>
  <si>
    <t>Илфатовна</t>
  </si>
  <si>
    <t>Зарипова Резеда Рифкатовна</t>
  </si>
  <si>
    <t>Ханбиков</t>
  </si>
  <si>
    <t>Гафаров</t>
  </si>
  <si>
    <t xml:space="preserve">Гафуров </t>
  </si>
  <si>
    <t>Дияр</t>
  </si>
  <si>
    <t>Тимина Светлана Юрьевна</t>
  </si>
  <si>
    <t>Гайнуллин</t>
  </si>
  <si>
    <t>Тауфик</t>
  </si>
  <si>
    <t>Хайбулина</t>
  </si>
  <si>
    <t>Зинуровна</t>
  </si>
  <si>
    <t>Толмачева Ольга Николаевна</t>
  </si>
  <si>
    <t>МБОУ "Гимназия №5 г. Буинска РТ"</t>
  </si>
  <si>
    <t xml:space="preserve">Никитин </t>
  </si>
  <si>
    <t>Иванова Татьяна Алексеевна</t>
  </si>
  <si>
    <t>Фахретдинов</t>
  </si>
  <si>
    <t>Самир</t>
  </si>
  <si>
    <t>МБОУ"Альшеевская СОШ БМР РТ"</t>
  </si>
  <si>
    <t xml:space="preserve">Еремеева </t>
  </si>
  <si>
    <t>Константинова  Валентина Николаевна</t>
  </si>
  <si>
    <t>МБОУ "Мещеряковская ООШ"</t>
  </si>
  <si>
    <t>Галиуллин</t>
  </si>
  <si>
    <t>Гиматдинова Зехере Минзегремовна</t>
  </si>
  <si>
    <t>МБОУ "Алькеевская ООШ"</t>
  </si>
  <si>
    <t>Сибгатуллина Алсу Мансуровна</t>
  </si>
  <si>
    <t>МБОУ "Гимназия им. М.М.Вахитова" Буинского муниципального района РТ</t>
  </si>
  <si>
    <t xml:space="preserve">Мухаметшин </t>
  </si>
  <si>
    <t>Сулейманова Зульфия Ринатовна</t>
  </si>
  <si>
    <t>МБОУ "Протопоповская средняя общеобразовательная шеола"</t>
  </si>
  <si>
    <t>Егоровна</t>
  </si>
  <si>
    <t>Ляукина Луиза Арсентьевна</t>
  </si>
  <si>
    <t xml:space="preserve">Иванова </t>
  </si>
  <si>
    <t>Константинова Валентина Николаевна</t>
  </si>
  <si>
    <t>МБОУ "Адав-Тулумбаевская средняя общеобразовательная школа Буинского муниципального района Республики Татарстан"</t>
  </si>
  <si>
    <t>Сафиуллина</t>
  </si>
  <si>
    <t>Рамилевнва</t>
  </si>
  <si>
    <t>ГараеваЭльвира Владимировна</t>
  </si>
  <si>
    <t>Шамилевна</t>
  </si>
  <si>
    <t>Хусниев</t>
  </si>
  <si>
    <t>МБОУ "Чув.Кищаковская СОШ Буинского МР РТ"</t>
  </si>
  <si>
    <t>Бахтинова</t>
  </si>
  <si>
    <t>Зайцева Алевтина Николаевна</t>
  </si>
  <si>
    <t>Зиатдинов</t>
  </si>
  <si>
    <t>Галимова Гузалия Рамисовна</t>
  </si>
  <si>
    <t>Рахимова Алия Муратовна</t>
  </si>
  <si>
    <t>Бабаева</t>
  </si>
  <si>
    <t>Бахрамовна</t>
  </si>
  <si>
    <t>Шакирова Резеда Растамовна</t>
  </si>
  <si>
    <t>Бахтинов</t>
  </si>
  <si>
    <t>Саксина</t>
  </si>
  <si>
    <t>Мавлетшин</t>
  </si>
  <si>
    <t>Фарит</t>
  </si>
  <si>
    <t>Зайцев</t>
  </si>
  <si>
    <t>Зайнутдинова</t>
  </si>
  <si>
    <t>Сылу</t>
  </si>
  <si>
    <t>Гинаятуллина Тагзима Шайхелисламовна</t>
  </si>
  <si>
    <t xml:space="preserve">победитель </t>
  </si>
  <si>
    <t>Сысоев Сергей Владимирович</t>
  </si>
  <si>
    <t>42,5</t>
  </si>
  <si>
    <t>Дворов Владимир Николаевич</t>
  </si>
  <si>
    <t>МБОУ "Черки-Кильдуразская СОШ Буинского района РТ"</t>
  </si>
  <si>
    <t>41,5</t>
  </si>
  <si>
    <t>Ахметов Рифкат Гараевич</t>
  </si>
  <si>
    <t>МБОУ "Энтуганская СОШ Буинского муниципального района РТ"</t>
  </si>
  <si>
    <t>Рифат</t>
  </si>
  <si>
    <t>Хасанов Салават Рифкатович</t>
  </si>
  <si>
    <t>МБОУ "Протопоповская СОШ"</t>
  </si>
  <si>
    <t>Сурков</t>
  </si>
  <si>
    <t>Ляукин Петр Николаевич</t>
  </si>
  <si>
    <t>МБОУ "СОШ № 1 с отдельным изучением отдельных предметов"</t>
  </si>
  <si>
    <t>Шарафутдинов Раиль Назипович</t>
  </si>
  <si>
    <t>МБОУ "Лицей-интернат (школа для одаренных детей) г. Буинска РТ"</t>
  </si>
  <si>
    <t>Насрутдинов</t>
  </si>
  <si>
    <t>Рахматуллин Ранис Миназымович</t>
  </si>
  <si>
    <t>37</t>
  </si>
  <si>
    <t xml:space="preserve">Хасанзянов </t>
  </si>
  <si>
    <t>Андреев Александр Петрович</t>
  </si>
  <si>
    <t>МБОУ"Гимназия №5 г. Буинска РТ"</t>
  </si>
  <si>
    <t>Баширов</t>
  </si>
  <si>
    <t>Гиззатуллин Фанис Камилович</t>
  </si>
  <si>
    <t>МБОУ «Старостуденецкая средняя общеобразовательная школа Буинского муниципального района Республики Татарстан»</t>
  </si>
  <si>
    <t>Хусаенова</t>
  </si>
  <si>
    <t>Савельев Артур Евгеньевич</t>
  </si>
  <si>
    <t>МБОУ" Альшеевская СОШ Буинского МР РТ"</t>
  </si>
  <si>
    <t>Озеров</t>
  </si>
  <si>
    <t>Афанасьев Вячеслав Александрович</t>
  </si>
  <si>
    <t>Литвин</t>
  </si>
  <si>
    <t>МБОУ "Лицей-интернат"</t>
  </si>
  <si>
    <t>Искандерович</t>
  </si>
  <si>
    <t>Атютина</t>
  </si>
  <si>
    <t>МБОУ "Старостуденецкая средняя общеобразовательная школа Буинского муниципального района РТ"</t>
  </si>
  <si>
    <t>98</t>
  </si>
  <si>
    <t xml:space="preserve">Меньшикова </t>
  </si>
  <si>
    <t>90</t>
  </si>
  <si>
    <t>МБОУ "Черки-Гришинская СОШ Буинского района РТ"</t>
  </si>
  <si>
    <t>Хабибуллин Раис Изахович</t>
  </si>
  <si>
    <t>Малянов</t>
  </si>
  <si>
    <t>МБОУ"Лицей-интернат"</t>
  </si>
  <si>
    <t>Школьников</t>
  </si>
  <si>
    <t xml:space="preserve">Мурзыков </t>
  </si>
  <si>
    <t>77</t>
  </si>
  <si>
    <t xml:space="preserve"> Васияров</t>
  </si>
  <si>
    <t xml:space="preserve"> Николай</t>
  </si>
  <si>
    <t>74,5</t>
  </si>
  <si>
    <t>МБОУ "Рунгинская СОШ Буинского муниципального района РТ"</t>
  </si>
  <si>
    <t>Комиссарова</t>
  </si>
  <si>
    <t>Дворцов Олег Николаевич</t>
  </si>
  <si>
    <t>МБОУ"Новотинчалинская СОШ имени Н.Г.Фаизова буинского муниципального района РТ"</t>
  </si>
  <si>
    <t>Мифтяхутдинова</t>
  </si>
  <si>
    <t>Алимов Фаргат Гаязович</t>
  </si>
  <si>
    <t>МБОУ «Лицей-интернат (школа для одаренных детей) г.Буинска РТ»</t>
  </si>
  <si>
    <t>Эльбрусович</t>
  </si>
  <si>
    <t>Кудрявцев</t>
  </si>
  <si>
    <t>55</t>
  </si>
  <si>
    <t>Бурганова</t>
  </si>
  <si>
    <t>МБОУ " Гимназия имени М.М. Вахитова г. Буинска РТ"</t>
  </si>
  <si>
    <t>30</t>
  </si>
  <si>
    <t>Хисамов Айрат Мансурович</t>
  </si>
  <si>
    <t xml:space="preserve">Буинский </t>
  </si>
  <si>
    <t>МБОУ "СОШ имени академика Р.З. Сагдеева" Буинского муниципального района РТ</t>
  </si>
  <si>
    <t>Филатов</t>
  </si>
  <si>
    <t>Халитов</t>
  </si>
  <si>
    <t>Рашидович</t>
  </si>
  <si>
    <t>Залалдинов</t>
  </si>
  <si>
    <t>Гибадуллин</t>
  </si>
  <si>
    <t xml:space="preserve">Паллина  </t>
  </si>
  <si>
    <t>Яна</t>
  </si>
  <si>
    <t>Хисамова</t>
  </si>
  <si>
    <t>81</t>
  </si>
  <si>
    <t xml:space="preserve">МБОУ "Рунгинская СОШ Буинского муниципального района РТ" </t>
  </si>
  <si>
    <t>Марина</t>
  </si>
  <si>
    <t>65</t>
  </si>
  <si>
    <t>Афанасьев Вячеслав Вячеславович</t>
  </si>
  <si>
    <t>Заббаров</t>
  </si>
  <si>
    <t>61</t>
  </si>
  <si>
    <t>Ахметзянов</t>
  </si>
  <si>
    <t>Кузин</t>
  </si>
  <si>
    <t>МБОУ"Аксунская СОШ Буинского муниципального района РТ"</t>
  </si>
  <si>
    <t>Салаватуллин</t>
  </si>
  <si>
    <t>Фиргатович</t>
  </si>
  <si>
    <t>Нурмухаметов Ильдус Абдуллович</t>
  </si>
  <si>
    <t>Сагдеева</t>
  </si>
  <si>
    <t>41</t>
  </si>
  <si>
    <t>172</t>
  </si>
  <si>
    <t>Измайлов</t>
  </si>
  <si>
    <t>Семен</t>
  </si>
  <si>
    <t>129</t>
  </si>
  <si>
    <t>Данир</t>
  </si>
  <si>
    <t xml:space="preserve">Комиссарова </t>
  </si>
  <si>
    <t>Усанов</t>
  </si>
  <si>
    <t xml:space="preserve">Мурзыкова </t>
  </si>
  <si>
    <t xml:space="preserve"> Зайцев</t>
  </si>
  <si>
    <t>Дворцов</t>
  </si>
  <si>
    <t>102</t>
  </si>
  <si>
    <t>Горелова</t>
  </si>
  <si>
    <t>Линда</t>
  </si>
  <si>
    <t>101</t>
  </si>
  <si>
    <t>МБОУ "СОШ №1 с углубленным изучением отдельных предметов"</t>
  </si>
  <si>
    <t>96</t>
  </si>
  <si>
    <t>Абзалилов</t>
  </si>
  <si>
    <t>Липатов</t>
  </si>
  <si>
    <t>МБОУ"СОШ имени академика Р. З. Сагдеева" Буинского муниципального района РТ</t>
  </si>
  <si>
    <t>Гильманов</t>
  </si>
  <si>
    <t>Алиуллов</t>
  </si>
  <si>
    <t>Шарапов</t>
  </si>
  <si>
    <t>Вильданов Индус Мансурович</t>
  </si>
  <si>
    <t xml:space="preserve">Ахметзянов </t>
  </si>
  <si>
    <t>Салихович</t>
  </si>
  <si>
    <t>31</t>
  </si>
  <si>
    <t>МБОУ " Гимназия имени М.М. ВАхитова г. Буинска РТ</t>
  </si>
  <si>
    <t>Нафеев</t>
  </si>
  <si>
    <t>Ниязович</t>
  </si>
  <si>
    <t xml:space="preserve">МБОУ "Киятская СОШ БМР РТ" </t>
  </si>
  <si>
    <t xml:space="preserve">Тихонова </t>
  </si>
  <si>
    <t>Лукоянов Борис сергеевич</t>
  </si>
  <si>
    <t>Строкин</t>
  </si>
  <si>
    <t>Куликова</t>
  </si>
  <si>
    <t>02.11.202</t>
  </si>
  <si>
    <t>25</t>
  </si>
  <si>
    <t xml:space="preserve">Высокогорский </t>
  </si>
  <si>
    <t>МБОУ "Чепчуговская средняя общеобразовательная школа Высокогорского муниципального района РТ"</t>
  </si>
  <si>
    <t>Осташина</t>
  </si>
  <si>
    <t>Файзиева Гулия Минегатовна</t>
  </si>
  <si>
    <t>МБОУ "Большебитаманская средняя общеобразовательная школа Высокогорского муниципального района РТ"</t>
  </si>
  <si>
    <t>Багавиева Нурания Салимовна</t>
  </si>
  <si>
    <t>МБОУ "Куркачинская средняя общеобразовательная школа Высокогорского муниципального района РТ"</t>
  </si>
  <si>
    <t>Гарафиева</t>
  </si>
  <si>
    <t>Сагитов Амир Марселевич</t>
  </si>
  <si>
    <t>МБОУ "Высокогорская средняя общеобразовательная школа №1 Высокогорского муниципального района РТ"</t>
  </si>
  <si>
    <t>Зеленина Альфия Ирековна</t>
  </si>
  <si>
    <t>МБОУ "Дубъязская средняя общеобразовательная школа Высокогорского муниципального района РТ"</t>
  </si>
  <si>
    <t>Зайнап</t>
  </si>
  <si>
    <t>Вафина Гулия Ильдусовна</t>
  </si>
  <si>
    <t>МБОУ "Высокогорская средняя общеобразовательная школа №4 им.Г.Баруди Высокогорского муниципального района РТ"</t>
  </si>
  <si>
    <t xml:space="preserve">Яблонских </t>
  </si>
  <si>
    <t>МБОУ "Алан-Бексерская основная общеобразовательная школа  Высокогорского муниципального района РТ"</t>
  </si>
  <si>
    <t>Давыдова Валентина Михайловна</t>
  </si>
  <si>
    <t>МБОУ "Высокогорская средняя общеобразовательная школа №2 Высокогорского муниципального района РТ"</t>
  </si>
  <si>
    <t>Липашов</t>
  </si>
  <si>
    <t xml:space="preserve">Сергеевич </t>
  </si>
  <si>
    <t>Табанкова Нина Ивановна</t>
  </si>
  <si>
    <t>Яруллина Гульнур Галимулловна</t>
  </si>
  <si>
    <t>МБОУ "Ямашурминская средняя общеобразовательная школа  Высокогорского муниципального района РТ"</t>
  </si>
  <si>
    <t>Ногуманова</t>
  </si>
  <si>
    <t>Сибгатуллин Котдус Анварович</t>
  </si>
  <si>
    <t>МБОУ "Высокогорская средняя общеобразовательная школа №3 Высокогорского муниципального района РТ"</t>
  </si>
  <si>
    <t>Фахретдинова</t>
  </si>
  <si>
    <t>Марьям</t>
  </si>
  <si>
    <t>Маняпова Лилия Вазыховна</t>
  </si>
  <si>
    <t>МБОУ "Бирюлинская средняя общеобразовательная школа  Высокогорского муниципального района РТ"</t>
  </si>
  <si>
    <t>Камаев Наиль Равильевич</t>
  </si>
  <si>
    <t>МБОУ "Шапшинская средняя общеобразовательная школа Высокогорского муниципального района РТ"</t>
  </si>
  <si>
    <t xml:space="preserve">Платонов </t>
  </si>
  <si>
    <t>Филипова Нина Юрьевна</t>
  </si>
  <si>
    <t>Погодина</t>
  </si>
  <si>
    <t>МБОУ "Мульминская средняя общеобразовательная школа  Высокогорского муниципального района РТ"</t>
  </si>
  <si>
    <t>Тамерлан</t>
  </si>
  <si>
    <t>Гарафиев Руслан Рустамович</t>
  </si>
  <si>
    <t>Филиал МБОУ "Ямашурминская средняя общеобразовательная школа Высокогорского муниципального района Республики Татарстан"- "Куркачинская начальная общеобразовательная школа Высокогорского муниципального района Республики Татарстан"</t>
  </si>
  <si>
    <t>Мухаметгалиева</t>
  </si>
  <si>
    <t>Даниловна</t>
  </si>
  <si>
    <t>Филиал МБОУ "Ямашурминская СОШ"- "Куркачинская начальная общеобразовательная школа Высокогорского муниципального района Республики Татарстан"</t>
  </si>
  <si>
    <t>МБОУ "Озерная средняя общеобразовательная школа Высокогорского муниципального района РТ"</t>
  </si>
  <si>
    <t>Аскарова</t>
  </si>
  <si>
    <t>Айзиряк</t>
  </si>
  <si>
    <t>Губайдуллина Язиля Фоатовна</t>
  </si>
  <si>
    <t>Хисматуллина</t>
  </si>
  <si>
    <t>Зиганшин Радик Равильевич</t>
  </si>
  <si>
    <t xml:space="preserve">Мадина </t>
  </si>
  <si>
    <t>Бычкова</t>
  </si>
  <si>
    <t>Минуллин Рушан Ринатович</t>
  </si>
  <si>
    <t>МБОУ "Усадская средняя общеобразовательная школа Высокогорского муниципального района РТ"</t>
  </si>
  <si>
    <t xml:space="preserve">Мещеряков </t>
  </si>
  <si>
    <t xml:space="preserve">Денис </t>
  </si>
  <si>
    <t>назаров руслан валерьевич</t>
  </si>
  <si>
    <t>МБОУ "Бирюлинская средняя общеобразовательная школа Высокогорского муниципального района РТ"</t>
  </si>
  <si>
    <t>Судаков</t>
  </si>
  <si>
    <t xml:space="preserve">Фомин Сергей Александрович </t>
  </si>
  <si>
    <t>МБОУ "Ямашурминская средняя общеобразовательная школа Высокогорского муниципального района РТ"</t>
  </si>
  <si>
    <t xml:space="preserve">Ханафиев </t>
  </si>
  <si>
    <t>МБОУ "Алан-Бексерская основная общеобразовательная школа Высокогорского муниципального района РТ"</t>
  </si>
  <si>
    <t>Бабутаева</t>
  </si>
  <si>
    <t>Калимуллин Наиль Григорьевич</t>
  </si>
  <si>
    <t>МБОУ "Мульминская средняя общеобразовательная школа Высокогорского муниципального района РТ"</t>
  </si>
  <si>
    <t>Ильясович</t>
  </si>
  <si>
    <t>Гиниятуллин</t>
  </si>
  <si>
    <t>Костратов Николай Александрович</t>
  </si>
  <si>
    <t>Миассаров</t>
  </si>
  <si>
    <t>Михайлов Александр Васильевич</t>
  </si>
  <si>
    <t>Утяганова</t>
  </si>
  <si>
    <t>Соловьев Виктор Александрович</t>
  </si>
  <si>
    <t>МБОУ "Мемдельская СОШ имени Хай Вахита Высокогорского муниципального района РТ"</t>
  </si>
  <si>
    <t>Рафиль</t>
  </si>
  <si>
    <t>Ибатуллин Ирек Мидхатович</t>
  </si>
  <si>
    <t>Шарафиев</t>
  </si>
  <si>
    <t xml:space="preserve">Гиниятуллин </t>
  </si>
  <si>
    <t>Бабутаев</t>
  </si>
  <si>
    <t xml:space="preserve">Руланович </t>
  </si>
  <si>
    <t>Костратова</t>
  </si>
  <si>
    <t xml:space="preserve">Нигматзянова </t>
  </si>
  <si>
    <t>Шайхиева</t>
  </si>
  <si>
    <t>Рания</t>
  </si>
  <si>
    <t>МБОУ "Казакларская основная общеобразовательная школа Высокогорского муниципального района РТ"</t>
  </si>
  <si>
    <t xml:space="preserve">Сафин </t>
  </si>
  <si>
    <t xml:space="preserve"> Даниф</t>
  </si>
  <si>
    <t xml:space="preserve"> Исхаков Зуфар Равильович</t>
  </si>
  <si>
    <t xml:space="preserve">Никифоров </t>
  </si>
  <si>
    <t xml:space="preserve">Данил </t>
  </si>
  <si>
    <t>Сергеев Николай Александрович</t>
  </si>
  <si>
    <t>Нигматзянова</t>
  </si>
  <si>
    <t xml:space="preserve">   26.10.2004</t>
  </si>
  <si>
    <t>Галиахметов</t>
  </si>
  <si>
    <t>Яруллина</t>
  </si>
  <si>
    <t>Булатовна</t>
  </si>
  <si>
    <t>МБОУ "Чернышевская средняя общеобразовательная школа Высокогорского муниципального района РТ"</t>
  </si>
  <si>
    <t xml:space="preserve">Бадрутдинова </t>
  </si>
  <si>
    <t xml:space="preserve">Камила </t>
  </si>
  <si>
    <t xml:space="preserve">Марселевьна </t>
  </si>
  <si>
    <t xml:space="preserve">Яруллин Азат Саматович </t>
  </si>
  <si>
    <t>Гизатулин</t>
  </si>
  <si>
    <t xml:space="preserve">Ахмадуллин </t>
  </si>
  <si>
    <t>Сагиев</t>
  </si>
  <si>
    <t>Альфред</t>
  </si>
  <si>
    <t>Юлдуз</t>
  </si>
  <si>
    <t>Данилевна</t>
  </si>
  <si>
    <t>МБОУ "Суксинская основная общеобразовательная школа Высокогорского муниципального района РТ"</t>
  </si>
  <si>
    <t xml:space="preserve">Ришат </t>
  </si>
  <si>
    <t>Камалов Радик Радикович</t>
  </si>
  <si>
    <t xml:space="preserve">Ниязова </t>
  </si>
  <si>
    <t>Карима</t>
  </si>
  <si>
    <t>Гиффатовна</t>
  </si>
  <si>
    <t>Назаров Руслан Валерьевич</t>
  </si>
  <si>
    <t>Камалеев</t>
  </si>
  <si>
    <t xml:space="preserve">Сибгатова </t>
  </si>
  <si>
    <t>Гимадиев</t>
  </si>
  <si>
    <t>Зуфаровна</t>
  </si>
  <si>
    <t>Исхаков Зуфар Равильович</t>
  </si>
  <si>
    <t>Хлыстова</t>
  </si>
  <si>
    <t>МБОУ "Мемдельская средняя общеобразовательная школа Высокогорского муниципального района РТ"</t>
  </si>
  <si>
    <t xml:space="preserve"> Тащевцева </t>
  </si>
  <si>
    <t xml:space="preserve">Элина </t>
  </si>
  <si>
    <t xml:space="preserve">Сергеевна </t>
  </si>
  <si>
    <t>Имир</t>
  </si>
  <si>
    <t xml:space="preserve">Садриева </t>
  </si>
  <si>
    <t>Гарафиев</t>
  </si>
  <si>
    <t>Шайдуллина</t>
  </si>
  <si>
    <t>Файзрахманов</t>
  </si>
  <si>
    <t>Малязин</t>
  </si>
  <si>
    <t xml:space="preserve">Сергей </t>
  </si>
  <si>
    <t>Назаров руслан валерьевич</t>
  </si>
  <si>
    <t>Шмаков</t>
  </si>
  <si>
    <t>Галлямутдинов</t>
  </si>
  <si>
    <t>Роза</t>
  </si>
  <si>
    <t>Данисовна</t>
  </si>
  <si>
    <t>МБОУ "Озерная средняя общеобразовательная школа  Высокогорского муниципального района РТ"</t>
  </si>
  <si>
    <t xml:space="preserve">Амиров </t>
  </si>
  <si>
    <t xml:space="preserve">Шаяхметов </t>
  </si>
  <si>
    <t>МБОУ "Высокогорская средняя общеобразовательная школа №4 Высокогорского муниципального района РТ"</t>
  </si>
  <si>
    <t xml:space="preserve">Абдуллин </t>
  </si>
  <si>
    <t>Азамат</t>
  </si>
  <si>
    <t xml:space="preserve">Губайдуллин </t>
  </si>
  <si>
    <t xml:space="preserve">Ильшатович </t>
  </si>
  <si>
    <t>03.02.2002.</t>
  </si>
  <si>
    <t>Гумеров</t>
  </si>
  <si>
    <t>Дрожжановский</t>
  </si>
  <si>
    <t>МБОУ "Стародрожжановская сош № 1" 
Дрожжановского муниципального района РТ</t>
  </si>
  <si>
    <t>Ахметова Гелнара
Мансуровна</t>
  </si>
  <si>
    <t>МБОУ "Стародрожжановская 
сош № 1" Дрожжановского
 муниципального района РТ</t>
  </si>
  <si>
    <t>МБОУ "Алешкин-Саплыкская
 сош"</t>
  </si>
  <si>
    <t>Кудряшова</t>
  </si>
  <si>
    <t>Мария</t>
  </si>
  <si>
    <t>Раджаевна</t>
  </si>
  <si>
    <t>Иванова Зинаида
Федоровна</t>
  </si>
  <si>
    <t>МБОУ "Алешкин-Саплыкская 
сош"</t>
  </si>
  <si>
    <t>МБОУ "Новоубеевская 
оош"</t>
  </si>
  <si>
    <t xml:space="preserve">Фуражкин 
</t>
  </si>
  <si>
    <t>Моисеева Валентина
Анатольевна</t>
  </si>
  <si>
    <t>МБОУ
 "Новоубеевская оош"</t>
  </si>
  <si>
    <t xml:space="preserve"> МБОУ"Стародрожжановская 
НШДС"</t>
  </si>
  <si>
    <t>Низамова Ландыш
Айниятулловна</t>
  </si>
  <si>
    <t>МБОУ"Стародрожжановская 
НШДС"</t>
  </si>
  <si>
    <t>МБОУ "Старочукалинская 
ООШ"</t>
  </si>
  <si>
    <t>Юсупова Эльза
Рафаиловна</t>
  </si>
  <si>
    <t>МБОУ  "Старочукалинская 
ООШ"</t>
  </si>
  <si>
    <t>Иванова Галина
Николаевна</t>
  </si>
  <si>
    <t>МБОУ "Стародрожжановская
 сош № 1" Дрожжановского 
муниципального района РТ</t>
  </si>
  <si>
    <t>МБОУ "Нижнечекурская сош"</t>
  </si>
  <si>
    <t>Арсентьев</t>
  </si>
  <si>
    <t>Низамова Роза
Небиулловна</t>
  </si>
  <si>
    <t>МБОУ 
"Нижнечекурская сош"</t>
  </si>
  <si>
    <t>МБОУ
"Новоильмовская 
СОШ"</t>
  </si>
  <si>
    <t>Иннокентий</t>
  </si>
  <si>
    <t>Еремеева Тамара
 Алексеевна</t>
  </si>
  <si>
    <t>МБОУ
" Новоильмовская сош"</t>
  </si>
  <si>
    <t>Камалова</t>
  </si>
  <si>
    <t>Анисовна</t>
  </si>
  <si>
    <t>Яруллина Эльза
Габдулхаковна</t>
  </si>
  <si>
    <t xml:space="preserve">МБОУ "Матакская сош имени 
Героя Советского Союза С.А.Уганина" </t>
  </si>
  <si>
    <t>Мусаткина</t>
  </si>
  <si>
    <t>Кузнецова Маргарита
Ивановна</t>
  </si>
  <si>
    <t>МБОУ "Матакская сош имени
 Героя Советского Союза
 С.А.Уганина"</t>
  </si>
  <si>
    <t>МБОУ "Марсовская 
средняя общеобразовательная школа"</t>
  </si>
  <si>
    <t>Янина</t>
  </si>
  <si>
    <t>Наташа</t>
  </si>
  <si>
    <t>Абулханова Галия
Миннисламовна</t>
  </si>
  <si>
    <t>МБОУ
 "Марсовская СОШ"</t>
  </si>
  <si>
    <t>МБОУ "Городищенская СОШ 
имени Г.Т.Семенова"</t>
  </si>
  <si>
    <t>Мокшин</t>
  </si>
  <si>
    <t xml:space="preserve">Ильдякова Нина
Николаевна </t>
  </si>
  <si>
    <t>МБОУ "Городищенская 
СОШ имени Г.Т.Семенова"</t>
  </si>
  <si>
    <t>МБОУ "Нвоубеевкая оош</t>
  </si>
  <si>
    <t>Молгачев</t>
  </si>
  <si>
    <t>Ятманова Нина
Петровна</t>
  </si>
  <si>
    <t>Рахматуллина</t>
  </si>
  <si>
    <t>9.29.2008</t>
  </si>
  <si>
    <t>Фатыхова Эльвира
Эмирзяновна</t>
  </si>
  <si>
    <t>МБОУ "Большецильнинская 
СОШ"</t>
  </si>
  <si>
    <t>Малова</t>
  </si>
  <si>
    <t>Насырова Гульсина
Вакифовна</t>
  </si>
  <si>
    <t>МБОУ"Стародрожжановская 
начальная школа-детский сад"</t>
  </si>
  <si>
    <t xml:space="preserve">Фаизова </t>
  </si>
  <si>
    <t>Тазетдинова Гульнур
Жамиловна</t>
  </si>
  <si>
    <t>МБОУ "Новоильмовская
 СОШ"</t>
  </si>
  <si>
    <t>Денисов</t>
  </si>
  <si>
    <t>Афиногетова Алина
Николаевна</t>
  </si>
  <si>
    <t>Эльмирович</t>
  </si>
  <si>
    <t>Журавлева Антонина
Николаевна</t>
  </si>
  <si>
    <t>МБОУ "Алешкин-
Саплыкская сош"</t>
  </si>
  <si>
    <t>Абросимова Ирина
Петровна</t>
  </si>
  <si>
    <t>МБОУ "Нижнечекурская
 сош"</t>
  </si>
  <si>
    <t>МБОУ "Стародрожжановская сош № 1"
 Дрожжановского муниципального района РТ</t>
  </si>
  <si>
    <t>Билялова Фарида
Вазыховна</t>
  </si>
  <si>
    <t>филиал МБОУ "Старочукалинская ООШ" 
"Новочукалинская НОШ"</t>
  </si>
  <si>
    <t xml:space="preserve">Хисматуллин </t>
  </si>
  <si>
    <t>Сабитова Танзиля
Расыховна</t>
  </si>
  <si>
    <t>филиал МБОУ "Старочукалинская 
ООШ" "Новочукалинская НОШ"</t>
  </si>
  <si>
    <t xml:space="preserve">Хузеева </t>
  </si>
  <si>
    <t>МБОУ Марсовская средняя 
общеобразовательная школа"</t>
  </si>
  <si>
    <t>Эльмасович</t>
  </si>
  <si>
    <t>Раимова Разида
Абриковна</t>
  </si>
  <si>
    <t>МБОУ "Марсовская 
СОШ"</t>
  </si>
  <si>
    <t>МБОУ "Стародрожжановская сош № 1" Дрожжановского муниципального района РТ</t>
  </si>
  <si>
    <t>Шайхаттарова</t>
  </si>
  <si>
    <t>Миннибаев Альфик
Летфуллович</t>
  </si>
  <si>
    <t>МБОУ"Новоильмовская
 сош"</t>
  </si>
  <si>
    <t>Головин</t>
  </si>
  <si>
    <t>Рафиков Петр
Иванович</t>
  </si>
  <si>
    <t>МБОУ "Стародрожжановский многопрофильный лицей"</t>
  </si>
  <si>
    <t>Портнов Виктор
Сергеевич</t>
  </si>
  <si>
    <t>МБОУ "Стародрожжановский 
многопрофильный лицей"</t>
  </si>
  <si>
    <t>МБОУ"Чувашско-Дрожжановская
 сош"</t>
  </si>
  <si>
    <t>Албутов</t>
  </si>
  <si>
    <t>Мадуров Алексей
Михайлович</t>
  </si>
  <si>
    <t>МБОУ"Чувашско- 
Дрожжановская сош"</t>
  </si>
  <si>
    <t>МБОУ"  Старокакерлинская сош"</t>
  </si>
  <si>
    <t>Валеев</t>
  </si>
  <si>
    <t>Халилов Рестям
Исламшинович</t>
  </si>
  <si>
    <t>МБО"  Старокакерлинская 
сош"</t>
  </si>
  <si>
    <t>Камусина</t>
  </si>
  <si>
    <t>МБОУ " Старочукалинская ООШ" 
Дрожжановского муниципального района РТ</t>
  </si>
  <si>
    <t xml:space="preserve">Сираев </t>
  </si>
  <si>
    <t>Газиз</t>
  </si>
  <si>
    <t>Зуфарович</t>
  </si>
  <si>
    <t>Гафаров Ильгиз
Тагирович</t>
  </si>
  <si>
    <t>МБОУ «Старошаймурзинская
 СОШ»</t>
  </si>
  <si>
    <t>Хаяров</t>
  </si>
  <si>
    <t>Усманов Мирза
Абдрахманович</t>
  </si>
  <si>
    <t>МБОУ"Новоильмовская 
сош"</t>
  </si>
  <si>
    <t>Изендеев</t>
  </si>
  <si>
    <t>Пляшев</t>
  </si>
  <si>
    <t>Залалдинов Анвар
Киамович</t>
  </si>
  <si>
    <t>МБОУ "Алешкин-
Салыкская сош"</t>
  </si>
  <si>
    <t>МБОУ "Малоцильнинская сош 
имени Арсланова З.М."</t>
  </si>
  <si>
    <t>Юсупов</t>
  </si>
  <si>
    <t>Расыхович</t>
  </si>
  <si>
    <t>Фахертдинов Фоат
Назипович</t>
  </si>
  <si>
    <t>МБОУ "Малоцильнинская 
сош имени Арсланова З.М."</t>
  </si>
  <si>
    <t>Дамаев</t>
  </si>
  <si>
    <t>МБОУ "Стародрожжановская
 сош № 1" Дрожжановского
 муниципального района РТ</t>
  </si>
  <si>
    <t>Фаизов</t>
  </si>
  <si>
    <t>Фанис</t>
  </si>
  <si>
    <t>МБОУ"Матакская сош имени 
Героя Советского Союза С.А Уганина"</t>
  </si>
  <si>
    <t xml:space="preserve">Сержантов </t>
  </si>
  <si>
    <t>Шингарев Александр
Владимирович</t>
  </si>
  <si>
    <t>МБОУ "Матакская сош 
имени Героя Советского Союза С.А.Уганина"</t>
  </si>
  <si>
    <t>МБОУ "  Старокакерлинская
 сош</t>
  </si>
  <si>
    <t xml:space="preserve">Ильфат </t>
  </si>
  <si>
    <t>МБОУ" Старокакерлинская
 сош"</t>
  </si>
  <si>
    <t>МБОУ "Новоильмовская сош"</t>
  </si>
  <si>
    <t>МБОУ " Марсовская
 СОШ"</t>
  </si>
  <si>
    <t xml:space="preserve">Ильяс </t>
  </si>
  <si>
    <t>Иматдинович</t>
  </si>
  <si>
    <t>Якупов Радик
Назирович</t>
  </si>
  <si>
    <t>МБОУ "Новоубеевская оош"</t>
  </si>
  <si>
    <t>Еремеев Сергей
Петрович</t>
  </si>
  <si>
    <t>МБОУ " Старокакерлинская
 сош"</t>
  </si>
  <si>
    <t>Иматдинов</t>
  </si>
  <si>
    <t>Ларионова</t>
  </si>
  <si>
    <t>Басыров</t>
  </si>
  <si>
    <t>Илдар</t>
  </si>
  <si>
    <t>Залялов</t>
  </si>
  <si>
    <t>МБОУ"Чувашско-
Дрожжановская сош</t>
  </si>
  <si>
    <t>Хрисанов</t>
  </si>
  <si>
    <t>Луканин</t>
  </si>
  <si>
    <t>Усманов Мирза
Абрахманович</t>
  </si>
  <si>
    <t>МБОУ «Старошаймурзинская 
СОШ»</t>
  </si>
  <si>
    <t>МБОУ "Староишлинская 
СОШ"</t>
  </si>
  <si>
    <t>Гатауллина</t>
  </si>
  <si>
    <t>Ляля</t>
  </si>
  <si>
    <t>Альфретовна</t>
  </si>
  <si>
    <t>Биктудин Замир
Ринатович</t>
  </si>
  <si>
    <t>МБОУ "Староишлинская
 СОШ"</t>
  </si>
  <si>
    <t>Газинурович</t>
  </si>
  <si>
    <t xml:space="preserve">Халилов </t>
  </si>
  <si>
    <t xml:space="preserve">Ранис </t>
  </si>
  <si>
    <t>МБОУ "Стародрожжановский многопрофильный"</t>
  </si>
  <si>
    <t>Мавлиханов</t>
  </si>
  <si>
    <t>Дильюс</t>
  </si>
  <si>
    <t>МБОУ "Стародрожжановский
 многопрофильный лицей"</t>
  </si>
  <si>
    <t>МБОУ "Малоцильнинская
 сош имени Арсланова З.М."</t>
  </si>
  <si>
    <t>Халиуллова</t>
  </si>
  <si>
    <t xml:space="preserve">Гульгена </t>
  </si>
  <si>
    <t>МБОУ "Малоцильнинская сош
 имени Арсланова З.М."</t>
  </si>
  <si>
    <t>Алимов</t>
  </si>
  <si>
    <t>Расим</t>
  </si>
  <si>
    <t>10а</t>
  </si>
  <si>
    <t>Аттина</t>
  </si>
  <si>
    <t>Солдатов Артем
Владимирович</t>
  </si>
  <si>
    <t>МБОУ "Нижнечекурская 
сош"</t>
  </si>
  <si>
    <t>Замалетдинов</t>
  </si>
  <si>
    <t>МБОУ "Стародрожжановский
 многопрофильный"</t>
  </si>
  <si>
    <t>Кутюмов</t>
  </si>
  <si>
    <t>Аркадий</t>
  </si>
  <si>
    <t>МБОУ "Шланговская
 СОШ"</t>
  </si>
  <si>
    <t xml:space="preserve">Салимзянова </t>
  </si>
  <si>
    <t>Сагитовна</t>
  </si>
  <si>
    <t>Миннебаев Альбирт
Хамитович</t>
  </si>
  <si>
    <t>МБОУ "Шланговская 
СОШ"</t>
  </si>
  <si>
    <t xml:space="preserve">                                                                               МБОУ "Большеаксинская СОШ" Дрожжановского
 муниципального района РТ</t>
  </si>
  <si>
    <t xml:space="preserve">Селянов </t>
  </si>
  <si>
    <t>Никитин Сергей
Николаевич</t>
  </si>
  <si>
    <t>МБОУ"Чувашско-
Дрожжановская сош"</t>
  </si>
  <si>
    <t>Салимзянова</t>
  </si>
  <si>
    <t>Илюза</t>
  </si>
  <si>
    <t>Талгатовна</t>
  </si>
  <si>
    <t>МБОУ "Матакская сош имени 
Героя Советского Союза С.А.Уганина"</t>
  </si>
  <si>
    <t>Шингарев</t>
  </si>
  <si>
    <t>МБОУ "Матакская 
сош имени Героя Советского Союза С.А.Уганина"</t>
  </si>
  <si>
    <t>МБОУ "Убеевская СОШ 
имени Дементьева П.В."</t>
  </si>
  <si>
    <t>Павлов Василий
Николаевич</t>
  </si>
  <si>
    <t>МБОУ "Убеевская СОШ
 имени Дементьева П.В."</t>
  </si>
  <si>
    <t>Тяхин</t>
  </si>
  <si>
    <t>28.09.2001.</t>
  </si>
  <si>
    <t>Елабужский</t>
  </si>
  <si>
    <t>Муниципальное бюджетное образовательное учреждение "Средняя общеобразовательная школа №1" Елабужского муниципального района Республики Татарстан</t>
  </si>
  <si>
    <t>Барова</t>
  </si>
  <si>
    <t xml:space="preserve">Ева </t>
  </si>
  <si>
    <t>Артемовна</t>
  </si>
  <si>
    <t>3 А</t>
  </si>
  <si>
    <t>Герфорт Вера Александровна</t>
  </si>
  <si>
    <t>Муниципальное бюджетное образовательное учреждение "Средняя общеобразовательная школа №5" Елабужского муниципального района Республики Татарстан</t>
  </si>
  <si>
    <t>Большакова</t>
  </si>
  <si>
    <t>Антоновна</t>
  </si>
  <si>
    <t>4 А</t>
  </si>
  <si>
    <t>Ахметзянова Людмила Анатольевна</t>
  </si>
  <si>
    <t>Оксана</t>
  </si>
  <si>
    <t>Семеновна</t>
  </si>
  <si>
    <t>Муниципальное бюджетное образовательное учреждение "Средняя общеобразовательная школа №10" Елабужского муниципального района Республики Татарстан</t>
  </si>
  <si>
    <t>Курбаналиев</t>
  </si>
  <si>
    <t>Аким</t>
  </si>
  <si>
    <t>Мирланович</t>
  </si>
  <si>
    <t>4 Е</t>
  </si>
  <si>
    <t>Гараева Расима Магафуровна</t>
  </si>
  <si>
    <t>Ибатуллина</t>
  </si>
  <si>
    <t>Парфилова</t>
  </si>
  <si>
    <t>4 З</t>
  </si>
  <si>
    <t xml:space="preserve">      Мавлиева Ландыш Анисовна</t>
  </si>
  <si>
    <t>Муниципальное бюджетное образовательное учреждение "Гимназия №4" Елабужского муниципального района Республики Татарстан</t>
  </si>
  <si>
    <t>Валиханов</t>
  </si>
  <si>
    <t>Марк</t>
  </si>
  <si>
    <t>4 В</t>
  </si>
  <si>
    <t>Амирова Разимя Кайсимовна.</t>
  </si>
  <si>
    <t>МБОУ «Средняя общеобразовательная школа №9 с углубленным изучением отдельных предметов» ЕМР РТ. Школа - центр компетенции в электронном образовании.</t>
  </si>
  <si>
    <t>Сотников</t>
  </si>
  <si>
    <t>4 Б</t>
  </si>
  <si>
    <t>Чувашева Светлана Кирилловна</t>
  </si>
  <si>
    <t>Муниципальное бюджетное образовательное учреждение "Средняя общеобразовательная школа №6" Елабужского муниципального района Республики Татарстан</t>
  </si>
  <si>
    <t xml:space="preserve">       Дерябина Елена Викторовна</t>
  </si>
  <si>
    <t>Воробьев</t>
  </si>
  <si>
    <t>Муниципальное бюджетное образовательное учреждение "Гимназия №1-Центр национального образования" Елабужского муниципального района Республики Татарстан</t>
  </si>
  <si>
    <t>Билал</t>
  </si>
  <si>
    <t xml:space="preserve">Зиннатуллина Ильмира Фаиловна </t>
  </si>
  <si>
    <t>Фатыхов</t>
  </si>
  <si>
    <t>Масгутович</t>
  </si>
  <si>
    <t>Мирзанурова Розалия Мукатдисовна</t>
  </si>
  <si>
    <t>Ситдиков</t>
  </si>
  <si>
    <t>5 А</t>
  </si>
  <si>
    <t>Мифтахова Айсылу</t>
  </si>
  <si>
    <t>Мухаметсафин</t>
  </si>
  <si>
    <t>Исхаков Олег Валерьевич</t>
  </si>
  <si>
    <t>Муниципальное бюджетное образовательное учреждение "Средняя общеобразовательная школа №2" Елабужского муниципального района Республики Татарстан</t>
  </si>
  <si>
    <t>Нутфуллин</t>
  </si>
  <si>
    <t>6 Б</t>
  </si>
  <si>
    <t>Немтырев Михаил Сергеевич</t>
  </si>
  <si>
    <t>Патрикеев Никита Сергеевич</t>
  </si>
  <si>
    <t>Муниципальное бюджетное образовательное учреждение "Средняя общеобразовательная школа №8" Елабужского муниципального района Республики Татарстан</t>
  </si>
  <si>
    <t>6 А</t>
  </si>
  <si>
    <t>Долгов Николай Андреевич</t>
  </si>
  <si>
    <t>Ибрагимов Равиль Кабирович</t>
  </si>
  <si>
    <t>Муниципальное бюджетное образовательное учреждение "Средняя общеобразовательная школа №5" Елабужского муниципальное учреждение Республики Татарстан</t>
  </si>
  <si>
    <t>Холуев</t>
  </si>
  <si>
    <t>7 А</t>
  </si>
  <si>
    <t xml:space="preserve">     Мифтахова Айсылу Айратовна</t>
  </si>
  <si>
    <t>Муниципальное бюджетное образовательное учреждение МБОУ "Поспеловская средняя общеобразовательная школа" Елабужского муниципального района Республики Татарстан</t>
  </si>
  <si>
    <t>Мартынов</t>
  </si>
  <si>
    <t xml:space="preserve">    Жарков Дмитрий Анатольевич</t>
  </si>
  <si>
    <t>Гущина</t>
  </si>
  <si>
    <t>8 Б</t>
  </si>
  <si>
    <t>Ким Артем Викторович</t>
  </si>
  <si>
    <t>Залялутдинова</t>
  </si>
  <si>
    <t>Джавдатовна</t>
  </si>
  <si>
    <t>Марушкин</t>
  </si>
  <si>
    <t>Муниципальное бюджетное образовательное учреждение "Средняя общеобразовательная школа №9 с углубленным изучением отдельных предметов" Елабужского муниципального района  Республики Татарстан</t>
  </si>
  <si>
    <t>Соборнов</t>
  </si>
  <si>
    <t>8 В</t>
  </si>
  <si>
    <t>Якунин</t>
  </si>
  <si>
    <t>8 А</t>
  </si>
  <si>
    <t>Малыйкина Ирина Францевна</t>
  </si>
  <si>
    <t>Евдокимов</t>
  </si>
  <si>
    <t>Рафикович</t>
  </si>
  <si>
    <t>Муниципальное бюджетное образовательное учреждение "Гимназия №2" Елабужского муниципального района Республики Татарстан</t>
  </si>
  <si>
    <t>Кашеваров</t>
  </si>
  <si>
    <t>Селиверстова Александра Сергеевна</t>
  </si>
  <si>
    <t>Мухаметзянов Рифхат Фанильевич</t>
  </si>
  <si>
    <t>Борихин</t>
  </si>
  <si>
    <t>9 А</t>
  </si>
  <si>
    <t>Мифтахова Айсылу Айратовна</t>
  </si>
  <si>
    <t>9 В</t>
  </si>
  <si>
    <t>Воложанина</t>
  </si>
  <si>
    <t>10 Б</t>
  </si>
  <si>
    <t xml:space="preserve">Баранова </t>
  </si>
  <si>
    <t>10 А</t>
  </si>
  <si>
    <t xml:space="preserve">Кристина </t>
  </si>
  <si>
    <t>Жарков Дмитрий Анатольевич</t>
  </si>
  <si>
    <t>Муниципальное бюджетное образовательное учреждение МБОУ "Танаевская средняя общеобразовательная школа" Елабужского муниципального района Республики Татарстан</t>
  </si>
  <si>
    <t>Сосновских</t>
  </si>
  <si>
    <t>Шалимов Андрей Игоревич</t>
  </si>
  <si>
    <t>Назмутдинов</t>
  </si>
  <si>
    <t>Зинатуллин Наил Миннигалеевич</t>
  </si>
  <si>
    <t>Шнайдер</t>
  </si>
  <si>
    <t xml:space="preserve">Елабужский </t>
  </si>
  <si>
    <t>Асхабиев</t>
  </si>
  <si>
    <t>Альбинович</t>
  </si>
  <si>
    <t>Муниципальное бюджетное образовательное учреждение МБОУ "Бехтеревская средняя общеобразовательная школа" Елабужского муниципального района Республики Татарстан</t>
  </si>
  <si>
    <t>Габдрахимов</t>
  </si>
  <si>
    <t>Сафиуллин Рамиль Габдрашитович</t>
  </si>
  <si>
    <t>Фаррахова</t>
  </si>
  <si>
    <t xml:space="preserve">Лилия </t>
  </si>
  <si>
    <t>Фаркатовна</t>
  </si>
  <si>
    <t>Елабужское Суворовское военное училище Министерства внутренних дел Российской федерации</t>
  </si>
  <si>
    <t xml:space="preserve">Сапожников </t>
  </si>
  <si>
    <t>Степан</t>
  </si>
  <si>
    <t>Шишмагаев Виталий Валерьевич</t>
  </si>
  <si>
    <t>Романов</t>
  </si>
  <si>
    <t>Шалимов Адрей Игоревич</t>
  </si>
  <si>
    <t>Заинский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</si>
  <si>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</si>
  <si>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Фурсов</t>
  </si>
  <si>
    <t>Красильникова Светлана Александровна</t>
  </si>
  <si>
    <t>Акатьев</t>
  </si>
  <si>
    <t>3А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</si>
  <si>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</si>
  <si>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Захарова</t>
  </si>
  <si>
    <t>Зыков Сергей Александрович</t>
  </si>
  <si>
    <t xml:space="preserve">Киржацских </t>
  </si>
  <si>
    <t>Вячаславович</t>
  </si>
  <si>
    <t>Черкасов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</si>
  <si>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</si>
  <si>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Роман </t>
  </si>
  <si>
    <t>Ширяев Александр Иванович</t>
  </si>
  <si>
    <t xml:space="preserve">Айдар </t>
  </si>
  <si>
    <t xml:space="preserve">Зверев </t>
  </si>
  <si>
    <t xml:space="preserve">Аким </t>
  </si>
  <si>
    <t>3г</t>
  </si>
  <si>
    <t xml:space="preserve">Коклин  </t>
  </si>
  <si>
    <t xml:space="preserve">Садовников 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</si>
  <si>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</si>
  <si>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Гудошников</t>
  </si>
  <si>
    <t>3 б</t>
  </si>
  <si>
    <t>Маштыева Лилия Ирековна</t>
  </si>
  <si>
    <t>Селиверстова</t>
  </si>
  <si>
    <t>3 а</t>
  </si>
  <si>
    <t>Бушуева Дина Леонидовна</t>
  </si>
  <si>
    <t>Муниципальное бюджетное общеобразовательное учреждение "Александро-Слободская основная общеобразовательная школа"</t>
  </si>
  <si>
    <t>Шаяхметов</t>
  </si>
  <si>
    <t xml:space="preserve"> Миргоянович</t>
  </si>
  <si>
    <t>20.10.2009</t>
  </si>
  <si>
    <t>Комисарова Ольга Николаевна</t>
  </si>
  <si>
    <t>Муниципальное бюджетное образовательное учреждение "Савалеевская средняя общеобразовательная школа" Заинского муниципального района РТ</t>
  </si>
  <si>
    <t>Мингалимова</t>
  </si>
  <si>
    <t>02.05.2009</t>
  </si>
  <si>
    <t>Москова Светлана Ивановна</t>
  </si>
  <si>
    <t>Колчерина</t>
  </si>
  <si>
    <t>12.08.2009</t>
  </si>
  <si>
    <t>Муниципальное бюджетное образовательное учреждение «Бухарайская основная общеобразовательная школа» Заинского муниципального района РТ</t>
  </si>
  <si>
    <t>Тихонов</t>
  </si>
  <si>
    <t xml:space="preserve">Ямаева Галина Николаенва </t>
  </si>
  <si>
    <t>Муниципальное бюджетное образовательное учреждение "Кадыровская  средняя общеобразовательная школа" Заинского муниципального района РТ</t>
  </si>
  <si>
    <t>Фатихов</t>
  </si>
  <si>
    <t>Нурислам</t>
  </si>
  <si>
    <t>Садыкова Ляйсан Камиловна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</si>
  <si>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</si>
  <si>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Клушев</t>
  </si>
  <si>
    <t>Лопатина Мария Семеновна</t>
  </si>
  <si>
    <t>4б</t>
  </si>
  <si>
    <t>Миннеханова Евгения Александровна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</si>
  <si>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</si>
  <si>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Арслановна</t>
  </si>
  <si>
    <t>Абдулова Альмира Валиевна</t>
  </si>
  <si>
    <t>Яковлевна</t>
  </si>
  <si>
    <t>Касимова Найля Хатавовна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</si>
  <si>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</si>
  <si>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Гильманова</t>
  </si>
  <si>
    <t>Виктирия</t>
  </si>
  <si>
    <t>Вадимовна</t>
  </si>
  <si>
    <t>Суворова Ирина Павловна</t>
  </si>
  <si>
    <t>Леонтьева Анна Анатольевна</t>
  </si>
  <si>
    <t>Мингалиев</t>
  </si>
  <si>
    <t>Риналь</t>
  </si>
  <si>
    <t>Эмилевич</t>
  </si>
  <si>
    <t xml:space="preserve">Алава </t>
  </si>
  <si>
    <t>Руслана</t>
  </si>
  <si>
    <t xml:space="preserve">Артемовна </t>
  </si>
  <si>
    <t>Степанова Татьяна Леонидовна</t>
  </si>
  <si>
    <t xml:space="preserve">Гареев </t>
  </si>
  <si>
    <t>Тимерхан</t>
  </si>
  <si>
    <t>Наильевич</t>
  </si>
  <si>
    <t xml:space="preserve">Марданшина </t>
  </si>
  <si>
    <t>Тимофей</t>
  </si>
  <si>
    <t>Плаксина Юлия Борисовна</t>
  </si>
  <si>
    <t>Бармалеева</t>
  </si>
  <si>
    <t>Мухаметшина Алсу Разимовна</t>
  </si>
  <si>
    <t>Дильшатовна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</si>
  <si>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</si>
  <si>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Дусманова</t>
  </si>
  <si>
    <t>Сайфуллина Навида Салихяновна</t>
  </si>
  <si>
    <t xml:space="preserve">Миронова </t>
  </si>
  <si>
    <t>Муниципальное бюджетное общеобразовательное учреждение "Александро-Слободская основная общеобразовательная школа"филиал"Новоспасская НОШ"</t>
  </si>
  <si>
    <t>Савенков</t>
  </si>
  <si>
    <t>24.12.2008</t>
  </si>
  <si>
    <t>Зайцева Валентина Тимофеевна</t>
  </si>
  <si>
    <t>Синицын</t>
  </si>
  <si>
    <t>25.06.2008</t>
  </si>
  <si>
    <t>Сорокина</t>
  </si>
  <si>
    <t>12.04.2008</t>
  </si>
  <si>
    <t>Алиева Фания Агдесовна</t>
  </si>
  <si>
    <t>20.01.2008</t>
  </si>
  <si>
    <t>Муниципальное бюджетное общеобразовательное учреждение "Сарсаз-багряжская основная общеобразовательная школа" Заинского муниципального района Республики Татарстан</t>
  </si>
  <si>
    <t xml:space="preserve">Краснов </t>
  </si>
  <si>
    <t>Журавлева Светлана Михайловна</t>
  </si>
  <si>
    <t>Агапов</t>
  </si>
  <si>
    <t>15.11.2008</t>
  </si>
  <si>
    <t>Маклакова Светлана Александровна</t>
  </si>
  <si>
    <t>Муниципальное бюджетное образовательное учреждение "Савалеевская средняя общеобразовательная школа"</t>
  </si>
  <si>
    <t>Муниципальное бюджетное образовательное учреждение «Светлоозёрская основная общеобразовательная школа» Заинского муниципального района РТ</t>
  </si>
  <si>
    <t>Фокин</t>
  </si>
  <si>
    <t>Якушонок Эльмира Аглямзяновна</t>
  </si>
  <si>
    <t>МБОУ «Светлоозёрская основная общеобразовательная школа» Заинского муниципального района РТ</t>
  </si>
  <si>
    <t xml:space="preserve">Кириллов </t>
  </si>
  <si>
    <t>Хасаншина Раушания Файзелхаковна</t>
  </si>
  <si>
    <t>Муниципальное бюджетное образовательное учреждение "Савалеевская  средняя общеобразовательная школа" Заинского муниципального района РТ</t>
  </si>
  <si>
    <t>Нигматуллина Дания Рифовна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</si>
  <si>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</si>
  <si>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Дюрдев</t>
  </si>
  <si>
    <t xml:space="preserve"> Михайлович</t>
  </si>
  <si>
    <t>30.08.2007</t>
  </si>
  <si>
    <t>Клейменов Робер Равилевич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</si>
  <si>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</si>
  <si>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</si>
  <si>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Галеев Дамир Заилович</t>
  </si>
  <si>
    <t>Рамина</t>
  </si>
  <si>
    <t>Архипов</t>
  </si>
  <si>
    <t>Антонович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</si>
  <si>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</si>
  <si>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 xml:space="preserve">Давыдов </t>
  </si>
  <si>
    <t>Гадирович</t>
  </si>
  <si>
    <t xml:space="preserve">Амир </t>
  </si>
  <si>
    <t>16.07.2007.</t>
  </si>
  <si>
    <t>Ревина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</si>
  <si>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</si>
  <si>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 xml:space="preserve">Андина </t>
  </si>
  <si>
    <t>5в</t>
  </si>
  <si>
    <t xml:space="preserve">Ширяев Александр Иванович </t>
  </si>
  <si>
    <t xml:space="preserve">Игоревна </t>
  </si>
  <si>
    <t xml:space="preserve">Акимова  </t>
  </si>
  <si>
    <t>5г</t>
  </si>
  <si>
    <t xml:space="preserve">Гудошникова </t>
  </si>
  <si>
    <t xml:space="preserve"> Сергеевна </t>
  </si>
  <si>
    <t>Касаткин</t>
  </si>
  <si>
    <t>Петрушенко Сергей Иванович</t>
  </si>
  <si>
    <t>Киамова</t>
  </si>
  <si>
    <t>Рустэмовна</t>
  </si>
  <si>
    <t>Сарыков</t>
  </si>
  <si>
    <t>24.12.2006</t>
  </si>
  <si>
    <t>Хадиуллин Нияз Назипович</t>
  </si>
  <si>
    <t>Муниципальное бюджетное общеобразовательное учреждение "Верхнешипкинская основная общеобразовательная школа"</t>
  </si>
  <si>
    <t>Арсланова</t>
  </si>
  <si>
    <t>Асылъяр</t>
  </si>
  <si>
    <t>Хасанова Нурия Хамзавна</t>
  </si>
  <si>
    <t>Рафаильевич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</si>
  <si>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</si>
  <si>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Гатина</t>
  </si>
  <si>
    <t>6Б</t>
  </si>
  <si>
    <t>Магдиев Рустам Ринатович</t>
  </si>
  <si>
    <t xml:space="preserve">Сабина </t>
  </si>
  <si>
    <t>6А</t>
  </si>
  <si>
    <t>Фирстов</t>
  </si>
  <si>
    <t>Минькин</t>
  </si>
  <si>
    <t>Шаронова</t>
  </si>
  <si>
    <t>Альдерханова</t>
  </si>
  <si>
    <t>Костырев</t>
  </si>
  <si>
    <t xml:space="preserve">Андрей </t>
  </si>
  <si>
    <t xml:space="preserve">Шендрик </t>
  </si>
  <si>
    <t xml:space="preserve"> Андреевич</t>
  </si>
  <si>
    <t>6 а</t>
  </si>
  <si>
    <t xml:space="preserve">Еремеев </t>
  </si>
  <si>
    <t xml:space="preserve">Биканова </t>
  </si>
  <si>
    <t xml:space="preserve">Веснина </t>
  </si>
  <si>
    <t xml:space="preserve">Малахова </t>
  </si>
  <si>
    <t xml:space="preserve">Амелия </t>
  </si>
  <si>
    <t xml:space="preserve">Шарафеев </t>
  </si>
  <si>
    <t>Баринов</t>
  </si>
  <si>
    <t>Мазанкин</t>
  </si>
  <si>
    <t>Мизирева</t>
  </si>
  <si>
    <t>10.10.2006</t>
  </si>
  <si>
    <t xml:space="preserve">Заинский </t>
  </si>
  <si>
    <t xml:space="preserve">Асафов </t>
  </si>
  <si>
    <t>Асаева</t>
  </si>
  <si>
    <t>Тулынина</t>
  </si>
  <si>
    <t>Алексанлровна</t>
  </si>
  <si>
    <t>Толстов</t>
  </si>
  <si>
    <t xml:space="preserve">Кузьмина </t>
  </si>
  <si>
    <t>Романюк</t>
  </si>
  <si>
    <t>Милена</t>
  </si>
  <si>
    <t>Русланова</t>
  </si>
  <si>
    <t>Ильмировна</t>
  </si>
  <si>
    <t>Бабатова</t>
  </si>
  <si>
    <t xml:space="preserve">Александра </t>
  </si>
  <si>
    <t>Вплерьевич</t>
  </si>
  <si>
    <t>Чумараев</t>
  </si>
  <si>
    <t>Рахимов</t>
  </si>
  <si>
    <t xml:space="preserve">Ильсурович </t>
  </si>
  <si>
    <t>Фирдаусович</t>
  </si>
  <si>
    <t>Левенков</t>
  </si>
  <si>
    <t>Пылаев</t>
  </si>
  <si>
    <t>Осипов</t>
  </si>
  <si>
    <t>Магдиев Арслан Рустамович</t>
  </si>
  <si>
    <t>Муниципальное бюджетное общеобразовательное учреждение "Верхненалимская  основная общеобразовательная школа"Заинского муниципального района РТ</t>
  </si>
  <si>
    <t>Гайфуллина</t>
  </si>
  <si>
    <t>Фартовнаи</t>
  </si>
  <si>
    <t xml:space="preserve">Абзалов Разин Жамилович </t>
  </si>
  <si>
    <t>Муниципальное бюджетное общеобразовательное учреждение "Верхншипкинская  основная общеобразовательная школа"Заинского муниципального района РТ</t>
  </si>
  <si>
    <t>Миннеханова</t>
  </si>
  <si>
    <t>Муханов</t>
  </si>
  <si>
    <t>16.06.2004</t>
  </si>
  <si>
    <t>Арифулин</t>
  </si>
  <si>
    <t>04.05.2004</t>
  </si>
  <si>
    <t>Макогончук</t>
  </si>
  <si>
    <t>Хисамиев</t>
  </si>
  <si>
    <t>Клепиков</t>
  </si>
  <si>
    <t>Уразайкин</t>
  </si>
  <si>
    <t>Ввикторович</t>
  </si>
  <si>
    <t>Берданова</t>
  </si>
  <si>
    <t>Георгиевна</t>
  </si>
  <si>
    <t xml:space="preserve">Гафиятуллин </t>
  </si>
  <si>
    <t xml:space="preserve">Ильдар </t>
  </si>
  <si>
    <t>Егорович</t>
  </si>
  <si>
    <t>Тавлинов</t>
  </si>
  <si>
    <t xml:space="preserve">Тербах </t>
  </si>
  <si>
    <t>Лащинин</t>
  </si>
  <si>
    <t xml:space="preserve">Закиров </t>
  </si>
  <si>
    <t>8 а</t>
  </si>
  <si>
    <t>Кабулджанов</t>
  </si>
  <si>
    <t xml:space="preserve"> Динар </t>
  </si>
  <si>
    <t>Сабиржанович</t>
  </si>
  <si>
    <t xml:space="preserve">Дмитриев </t>
  </si>
  <si>
    <t>8 в</t>
  </si>
  <si>
    <t>Влада</t>
  </si>
  <si>
    <t>Демидова</t>
  </si>
  <si>
    <t>Гараева</t>
  </si>
  <si>
    <t>Исламия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</si>
  <si>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</si>
  <si>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Леонтьев</t>
  </si>
  <si>
    <t>29.07.2004</t>
  </si>
  <si>
    <t xml:space="preserve">Муниципальное бюджетное общеобразовательное учреждение "Сарсаз-Багряжская основная общеобразовательная школа"Заинского муниципального района </t>
  </si>
  <si>
    <t>Харитонов Радий Александрович</t>
  </si>
  <si>
    <t>Хасбатуллин</t>
  </si>
  <si>
    <t xml:space="preserve">22.10.
2003
</t>
  </si>
  <si>
    <t xml:space="preserve">05.02.
2004
</t>
  </si>
  <si>
    <t>Абдиев</t>
  </si>
  <si>
    <t>9А</t>
  </si>
  <si>
    <t>Некратов</t>
  </si>
  <si>
    <t>Бушинский</t>
  </si>
  <si>
    <t>9Б</t>
  </si>
  <si>
    <t>Мусыгин</t>
  </si>
  <si>
    <t>Бахусов</t>
  </si>
  <si>
    <t>Расторгуев</t>
  </si>
  <si>
    <t>Серафим</t>
  </si>
  <si>
    <t>Давыдов</t>
  </si>
  <si>
    <t xml:space="preserve">Евгений </t>
  </si>
  <si>
    <t xml:space="preserve">Николаев </t>
  </si>
  <si>
    <t xml:space="preserve">Ярослав  </t>
  </si>
  <si>
    <t xml:space="preserve">Дмитриевич </t>
  </si>
  <si>
    <t xml:space="preserve">Ренат </t>
  </si>
  <si>
    <t xml:space="preserve">Задавин  </t>
  </si>
  <si>
    <t>9 а</t>
  </si>
  <si>
    <t xml:space="preserve">Леонид </t>
  </si>
  <si>
    <t>Абраковнов</t>
  </si>
  <si>
    <t>9 в</t>
  </si>
  <si>
    <t xml:space="preserve">Марчев  </t>
  </si>
  <si>
    <t>9 г</t>
  </si>
  <si>
    <t>Коженкова</t>
  </si>
  <si>
    <t>Данииль</t>
  </si>
  <si>
    <t>Миннехузин</t>
  </si>
  <si>
    <t>Муниципальное бюджетное общеобразовательное учреждение "Аксаринская  основная общеобразовательная школа"Заинского муниципального района РТ</t>
  </si>
  <si>
    <t>Бахтевалиев</t>
  </si>
  <si>
    <t>Файзуллин Рустам Вакифович</t>
  </si>
  <si>
    <t>Муниципальное бюджетное общеобразовательное учреждение "Светлоозерская   основная общеобразовательная школа"Заинского муниципального района РТ</t>
  </si>
  <si>
    <t>Антипов Владимир Николаевич</t>
  </si>
  <si>
    <t>Муниципальное бюджетное общеобразовательное учреждение "Верхненалимская    основная общеобразовательная школа"Заинского муниципального района РТ</t>
  </si>
  <si>
    <t>Сибгатуллина</t>
  </si>
  <si>
    <t>Фикретовна</t>
  </si>
  <si>
    <t>Прохоров</t>
  </si>
  <si>
    <t>Горваль</t>
  </si>
  <si>
    <t>30.12.2002</t>
  </si>
  <si>
    <t>Сомов</t>
  </si>
  <si>
    <t>14.07.2003</t>
  </si>
  <si>
    <t>Муниципальное бюджетное образовательное учреждение "Нижнебишевская   средняя общеобразовательная школа" Заинского муниципального района РТ</t>
  </si>
  <si>
    <t>Уразманов</t>
  </si>
  <si>
    <t>Загариев  Ирек Миннешакирович</t>
  </si>
  <si>
    <t>Валиахметова</t>
  </si>
  <si>
    <t>Таймасов</t>
  </si>
  <si>
    <t xml:space="preserve">Муниципальное бюджетное общеобразовательное учреждение "Верхнешипкинская  основная общеобразовательная школа"Заинского муниципального района </t>
  </si>
  <si>
    <t>Борзов</t>
  </si>
  <si>
    <t>15.01.2002г.</t>
  </si>
  <si>
    <t>Платон</t>
  </si>
  <si>
    <t>Шнырева</t>
  </si>
  <si>
    <t>Минниханова</t>
  </si>
  <si>
    <t>Султанова</t>
  </si>
  <si>
    <t>Ильсияр</t>
  </si>
  <si>
    <t xml:space="preserve">Николаева </t>
  </si>
  <si>
    <t>Виолетта</t>
  </si>
  <si>
    <t xml:space="preserve">Бесшапкина </t>
  </si>
  <si>
    <t xml:space="preserve">Анастасия </t>
  </si>
  <si>
    <t>Ильфаровна</t>
  </si>
  <si>
    <t>Ишалин</t>
  </si>
  <si>
    <t>Равиль</t>
  </si>
  <si>
    <t>Гайфутдинов</t>
  </si>
  <si>
    <t>Миннегалиенев Равиль Миннеразиевич</t>
  </si>
  <si>
    <t>Дьячков</t>
  </si>
  <si>
    <t>Асхадуллин</t>
  </si>
  <si>
    <t>30.10.2000г.</t>
  </si>
  <si>
    <t>Файзерахманов</t>
  </si>
  <si>
    <t>Миннахматович</t>
  </si>
  <si>
    <t>06.02.2001г.</t>
  </si>
  <si>
    <t>Рыцова</t>
  </si>
  <si>
    <t>Пескова</t>
  </si>
  <si>
    <t xml:space="preserve">Яковлева </t>
  </si>
  <si>
    <t xml:space="preserve"> Карина</t>
  </si>
  <si>
    <t>Мартемьянов</t>
  </si>
  <si>
    <t>Сорокин</t>
  </si>
  <si>
    <t>Зюганов</t>
  </si>
  <si>
    <t>Маракин</t>
  </si>
  <si>
    <t>Исрафилов</t>
  </si>
  <si>
    <t>Исмагилович</t>
  </si>
  <si>
    <t>Зеленодольский</t>
  </si>
  <si>
    <t>МБОУ «Лицей имени В.В.Карпова» с.Осиново ЗМР РТ</t>
  </si>
  <si>
    <t>Нургалиев Ильдус Равилович</t>
  </si>
  <si>
    <t>МБОУ "Лицей имени В.В.Карпова" с.Осиново ЗМР РТ</t>
  </si>
  <si>
    <t>МБОУ  «Гимназия №5 ЗМР РТ»</t>
  </si>
  <si>
    <t>Гаязутдинова</t>
  </si>
  <si>
    <t>Халитов Марат Дамирович</t>
  </si>
  <si>
    <t>МБОУ "Свияжская СОШ ЗМР РТ"</t>
  </si>
  <si>
    <t>Слесарёв</t>
  </si>
  <si>
    <t>Гафиятулина Гульнара Залиловна</t>
  </si>
  <si>
    <t>МБОУ  "Свияжская СОШ ЗМР РТ"</t>
  </si>
  <si>
    <t>МБОУ  «Гимназия №3 ЗМР РТ»</t>
  </si>
  <si>
    <t>Михайлов Сергей Алексеевич</t>
  </si>
  <si>
    <t>МБОУ  «Гимназия № 3 ЗМР РТ»</t>
  </si>
  <si>
    <t>МБОУ  «Лицей №1 ЗМР РТ»</t>
  </si>
  <si>
    <t>Мурзин Александр Петрович</t>
  </si>
  <si>
    <t>МБОУ «Лицей №9 имени А.С.Пушкина ЗМР РТ»</t>
  </si>
  <si>
    <t>Саушина</t>
  </si>
  <si>
    <t>Файзуллин Эмиль Равилевич</t>
  </si>
  <si>
    <t>МБОУ "Лицей №9 имени А.С.Пушкина ЗМР РТ"</t>
  </si>
  <si>
    <t>МБОУ  «Гимназия №10 ЗМР РТ»</t>
  </si>
  <si>
    <t>Магницкая</t>
  </si>
  <si>
    <t>Четвёркина Нина Викторовна</t>
  </si>
  <si>
    <t>МБОУ «Свияжская СОШ ЗМР РТ»</t>
  </si>
  <si>
    <t>Грачёва</t>
  </si>
  <si>
    <t>Шуваев</t>
  </si>
  <si>
    <t>Слесарева Наталья Владимировна</t>
  </si>
  <si>
    <t>МБОУ «ООШ №17 ЗМР РТ»</t>
  </si>
  <si>
    <t>Берёзкина</t>
  </si>
  <si>
    <t>Никитовна</t>
  </si>
  <si>
    <t>Мубаракшина Лиля Максутовна</t>
  </si>
  <si>
    <t>МБОУ «Лицей №14 ЗМР РТ"</t>
  </si>
  <si>
    <t>Фасеев</t>
  </si>
  <si>
    <t>Диас</t>
  </si>
  <si>
    <t>Билялов Алмаз Мухаметович</t>
  </si>
  <si>
    <t>МБОУ "Лицей № 14 ЗМР РТ"</t>
  </si>
  <si>
    <t>МБОУ   «Свияжская СОШ ЗМР РТ»</t>
  </si>
  <si>
    <t>Вавилов</t>
  </si>
  <si>
    <t>МБОУ "Лицей №9 имени А.с.Пушкина ЗМР РТ»</t>
  </si>
  <si>
    <t>Гирфанов</t>
  </si>
  <si>
    <t>МБОУ "Лицей №9 имени А.с.Пушкина ЗМР РТ"</t>
  </si>
  <si>
    <t>Малышева</t>
  </si>
  <si>
    <t>Чингиз</t>
  </si>
  <si>
    <t>Соловьев</t>
  </si>
  <si>
    <t>Левочкин</t>
  </si>
  <si>
    <t>МБОУ «Лицей №14» ЗМР РТ</t>
  </si>
  <si>
    <t>Мухина</t>
  </si>
  <si>
    <t>МБОУ "Лицей №14" ЗМР РТ</t>
  </si>
  <si>
    <t>МБОУ "Лицей№14"ЗМР РТ</t>
  </si>
  <si>
    <t>Гибадуллина</t>
  </si>
  <si>
    <t>Аликовна</t>
  </si>
  <si>
    <t>МБОУ «СОШ №7 ЗМР РТ»</t>
  </si>
  <si>
    <t>Манеров Роберт Ильдарович</t>
  </si>
  <si>
    <t>МБОУ  «Гимназия № 10 ЗМР РТ»</t>
  </si>
  <si>
    <t>Рахимзянова</t>
  </si>
  <si>
    <t>Закатимов</t>
  </si>
  <si>
    <t>МБОУ "Нурлатская СОШ ЗМР РТ"</t>
  </si>
  <si>
    <t>Афлятунов Адель Фагимович</t>
  </si>
  <si>
    <t>МБОУ «СОШ №15 с углубленным изучением отдельных предметов ЗМР РТ»</t>
  </si>
  <si>
    <t>Слинкова</t>
  </si>
  <si>
    <t>Аскара</t>
  </si>
  <si>
    <t>Мухин Александр Иванович</t>
  </si>
  <si>
    <t>Кудосов</t>
  </si>
  <si>
    <t>МБОУ "Татарско-танаевская СОШ ЗМР РТ"</t>
  </si>
  <si>
    <t>Набиуллина</t>
  </si>
  <si>
    <t>Зайнуллин Ирек Шавкатович</t>
  </si>
  <si>
    <t>Ворфоломеева</t>
  </si>
  <si>
    <t>Сурин Александр Евгеньевич</t>
  </si>
  <si>
    <t>МБОУ  «СОШ №11 ЗМР РТ»</t>
  </si>
  <si>
    <t>Карпов</t>
  </si>
  <si>
    <t>Савельев Игорь Владимирович</t>
  </si>
  <si>
    <t>Лицей-интернат для одаренных детей с углубленным изучением химии - филиал ФГБОУ ВО «КНИТУ» ЗМР РТ</t>
  </si>
  <si>
    <t>Билалов</t>
  </si>
  <si>
    <t>Фаилович</t>
  </si>
  <si>
    <t>Тихонов Сергей Николаевич</t>
  </si>
  <si>
    <t>МБОУ СОШ №4 ЗМР РТ</t>
  </si>
  <si>
    <t>Струнов</t>
  </si>
  <si>
    <t>Козин Игорь Витальевич</t>
  </si>
  <si>
    <t>МБОУ "Лицей №14"ЗМР РТ</t>
  </si>
  <si>
    <t>Абдюкова</t>
  </si>
  <si>
    <t>Камилевна</t>
  </si>
  <si>
    <t>МБОУ "Лицей № 14"ЗМР РТ</t>
  </si>
  <si>
    <t>Рахимов Ильдус Юсупович</t>
  </si>
  <si>
    <t>Семёнова</t>
  </si>
  <si>
    <t>Громов</t>
  </si>
  <si>
    <t>Семён</t>
  </si>
  <si>
    <t>МБОУ "Васильевская СОШ №3 ЗМР РТ"</t>
  </si>
  <si>
    <t>Идель</t>
  </si>
  <si>
    <t>Рухин Фаиль Фазылович</t>
  </si>
  <si>
    <t>МБОУ "Васильевская СОШ № 3 ЗМР РТ"</t>
  </si>
  <si>
    <t>Непилин</t>
  </si>
  <si>
    <t>МБОУ "Осиновская гимназия имени С.К. Гиматдинова ЗМР РТ"</t>
  </si>
  <si>
    <t>Айзатуллов</t>
  </si>
  <si>
    <t>Батыршин Ришат Рашитович</t>
  </si>
  <si>
    <t>Альмухаметова</t>
  </si>
  <si>
    <t>РАФиковна</t>
  </si>
  <si>
    <t>Лазарев</t>
  </si>
  <si>
    <t xml:space="preserve"> Никита</t>
  </si>
  <si>
    <t>И горевич</t>
  </si>
  <si>
    <t>МБОУ  « СОШ №4 ЗМР РТ»</t>
  </si>
  <si>
    <t>Руссков</t>
  </si>
  <si>
    <t xml:space="preserve"> Илья</t>
  </si>
  <si>
    <t>Хисамутдинова</t>
  </si>
  <si>
    <t>Маршалов</t>
  </si>
  <si>
    <t>ГБОУ "Васильевская КШИ ЗМР РТ"</t>
  </si>
  <si>
    <t>Черёмухин</t>
  </si>
  <si>
    <t>Кратков Андрей Николаевич</t>
  </si>
  <si>
    <t>Абзалова</t>
  </si>
  <si>
    <t>Багрянский</t>
  </si>
  <si>
    <t>МБОУ "Тат. Танаевская СОШ ЗМР РТ"</t>
  </si>
  <si>
    <t>Газизова</t>
  </si>
  <si>
    <t>Чумакова</t>
  </si>
  <si>
    <t>Максудова</t>
  </si>
  <si>
    <t>МБОУ "Гимназия № 5 ЗМР РТ"</t>
  </si>
  <si>
    <t>Шайдуллов</t>
  </si>
  <si>
    <t>Сингатуллина</t>
  </si>
  <si>
    <t xml:space="preserve">Какорова </t>
  </si>
  <si>
    <t>Манижа</t>
  </si>
  <si>
    <t>Абдузаировна</t>
  </si>
  <si>
    <t>Старостина</t>
  </si>
  <si>
    <t>МБОУ " Васильевская СОШ № 3 ЗМР РТ"</t>
  </si>
  <si>
    <t>Симашев</t>
  </si>
  <si>
    <t>Вагиз</t>
  </si>
  <si>
    <t>Чекмарева</t>
  </si>
  <si>
    <t>Никорлаевна</t>
  </si>
  <si>
    <t>Немчинов</t>
  </si>
  <si>
    <t>МБОУ Осиновская гимназия ЗМР РТ</t>
  </si>
  <si>
    <t>Батршин Ринат Рашитович</t>
  </si>
  <si>
    <t>МБОУ "СОШ № 4 ЗМР РТ"</t>
  </si>
  <si>
    <t>Володин</t>
  </si>
  <si>
    <t>Каюров</t>
  </si>
  <si>
    <t>Митрофанов</t>
  </si>
  <si>
    <t>Валентинович</t>
  </si>
  <si>
    <t>Эмир</t>
  </si>
  <si>
    <t>Буйко</t>
  </si>
  <si>
    <t>Зиновьев</t>
  </si>
  <si>
    <t>МБОУ  "Гимназия №10 ЗМР РТ"</t>
  </si>
  <si>
    <t>Кондратьев</t>
  </si>
  <si>
    <t>МБОУ  "Гимназия № 10 ЗМР РТ"</t>
  </si>
  <si>
    <t>МБОУ "СОШ № 11 ЗМР РТ"</t>
  </si>
  <si>
    <t>МБОУ "СОШ № 7 ЗМР РТ"</t>
  </si>
  <si>
    <t>Вахтов</t>
  </si>
  <si>
    <t>МБОУ   "Осиновская гимназия им.С.К.Гиматдинова ЗМР РТ</t>
  </si>
  <si>
    <t>МБОУ "СОШ № 15 ЗМР РТ"</t>
  </si>
  <si>
    <t>Джалимов</t>
  </si>
  <si>
    <t>Рифкат</t>
  </si>
  <si>
    <t>МБОУ СОШ № 16 ЗМР РТ</t>
  </si>
  <si>
    <t xml:space="preserve">Сунгатуллин </t>
  </si>
  <si>
    <t>Раниф</t>
  </si>
  <si>
    <t>МБОУ СОШ №7 ЗМР РТ"</t>
  </si>
  <si>
    <t>Жиркова</t>
  </si>
  <si>
    <t>МБОУ СОШ № 7 ЗМР РТ"</t>
  </si>
  <si>
    <t>МБОУ "Татарско-Танаевская СОШ ЗМР РТ"</t>
  </si>
  <si>
    <t>Акмалов</t>
  </si>
  <si>
    <t>МБОУ " Нурлатская СОШ ЗМР РТ"</t>
  </si>
  <si>
    <t>Тюлячинский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</si>
  <si>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</si>
  <si>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Саматовна</t>
  </si>
  <si>
    <t>26.01.2009</t>
  </si>
  <si>
    <t>Мингазова Диляра Назиповна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</si>
  <si>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</si>
  <si>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19.10.2007</t>
  </si>
  <si>
    <t>Бариева Рамзия Гусмановна</t>
  </si>
  <si>
    <t xml:space="preserve"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</t>
  </si>
  <si>
    <t>Шайхутдинова</t>
  </si>
  <si>
    <t>Илзира</t>
  </si>
  <si>
    <t>01.04.2009</t>
  </si>
  <si>
    <t>Гатиятов Расип Рашитович</t>
  </si>
  <si>
    <t>23.04.2009</t>
  </si>
  <si>
    <t>Нафиса</t>
  </si>
  <si>
    <t>Хайруллина Марсиля Миннеахметовна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</si>
  <si>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</si>
  <si>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Рафитовна</t>
  </si>
  <si>
    <t>Хузин Юсуп Рашитович</t>
  </si>
  <si>
    <t>Шаймарданова</t>
  </si>
  <si>
    <t>28.08.2009</t>
  </si>
  <si>
    <t>14.01.2008</t>
  </si>
  <si>
    <t>Гиниятуллина Нурсана Мухаррямовна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</si>
  <si>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</t>
  </si>
  <si>
    <t>Посторомов</t>
  </si>
  <si>
    <t>Пантелеева Татьяна Васильевна</t>
  </si>
  <si>
    <t>Филиал Верхнекибякозинской СОШ " Максабашская НОШ"</t>
  </si>
  <si>
    <t>Давлетшин</t>
  </si>
  <si>
    <t>Фидаил</t>
  </si>
  <si>
    <t>23.06.2009</t>
  </si>
  <si>
    <t>Шаймуллина Рузалия Караровна</t>
  </si>
  <si>
    <t>Филиал МБОУ Большеметескинская СОШ"Тямти-Метескинская НОШ"</t>
  </si>
  <si>
    <t>21.10.2008</t>
  </si>
  <si>
    <t>Муллахметова Ризаля Гаптелхаевна</t>
  </si>
  <si>
    <t>20.09.2008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</si>
  <si>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</si>
  <si>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24.06.2009</t>
  </si>
  <si>
    <t>Газизова Гульназ Фасхутдиновна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</si>
  <si>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</si>
  <si>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Нигина</t>
  </si>
  <si>
    <t>Зиннуровна</t>
  </si>
  <si>
    <t>11.10.2009</t>
  </si>
  <si>
    <t>Шайдуллина Савия Саитовна</t>
  </si>
  <si>
    <t>Тюлчинский</t>
  </si>
  <si>
    <t>Филиал МБОУ-Большемешинская СОШ "Абдинская ООШ"</t>
  </si>
  <si>
    <t>Баев</t>
  </si>
  <si>
    <t>Семенова Миндиля Рафхатовна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</si>
  <si>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</si>
  <si>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Сафина</t>
  </si>
  <si>
    <t>Габдрахманов Мунир Ахметович</t>
  </si>
  <si>
    <t>Сальманов</t>
  </si>
  <si>
    <t>Нарим</t>
  </si>
  <si>
    <t>18.09.2007</t>
  </si>
  <si>
    <t>Мадина</t>
  </si>
  <si>
    <t>09.11.2004</t>
  </si>
  <si>
    <t>Галиулин</t>
  </si>
  <si>
    <t>Анас</t>
  </si>
  <si>
    <t>Венерович</t>
  </si>
  <si>
    <t>15.05.2004</t>
  </si>
  <si>
    <t>Сахапов Рафик Имамиевич</t>
  </si>
  <si>
    <t>09.03.2004</t>
  </si>
  <si>
    <t xml:space="preserve">Муниципальное бюджетное общеобразовательное учреждение - Узякская средняя общеобразовательная школа Тюлячинского муниципального района РТ
</t>
  </si>
  <si>
    <t>Шигабиев</t>
  </si>
  <si>
    <t>Замирович</t>
  </si>
  <si>
    <t>Касимов Рамиль Гилимханович</t>
  </si>
  <si>
    <t>Муниципальное бюджетное общеобразовательное учреждение - Большеметескинская средняя общеобразовательная школа имени Фатиха Хусни Тюлячинского муниципального района Республики Татарстан</t>
  </si>
  <si>
    <t>Ильдус</t>
  </si>
  <si>
    <t>08.04.2004</t>
  </si>
  <si>
    <t>Нигматзянов Булат Магсумович</t>
  </si>
  <si>
    <t>Вагизов</t>
  </si>
  <si>
    <t>Илнарович</t>
  </si>
  <si>
    <t>17.07.2003</t>
  </si>
  <si>
    <t>Асгатович</t>
  </si>
  <si>
    <t>Хузин Юсуп Рашитоивч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</si>
  <si>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</si>
  <si>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18.07.2003</t>
  </si>
  <si>
    <t>Чернов Петр Александрович</t>
  </si>
  <si>
    <t>Айсина</t>
  </si>
  <si>
    <t>13.05.2003</t>
  </si>
  <si>
    <t>Муниципальное бюджетное общеобразовательное учреждение - Шадкинская средняя общеобразовательная школа Тюлячинского муниципального района Республики Татарстан</t>
  </si>
  <si>
    <t>Габделхаков</t>
  </si>
  <si>
    <t>19.01.2003</t>
  </si>
  <si>
    <t>Музафаров Ильнар Гильфанович</t>
  </si>
  <si>
    <t>11.08.2003</t>
  </si>
  <si>
    <t>Хисматуллин Ильгиз Магсумович</t>
  </si>
  <si>
    <t>30.06.2003</t>
  </si>
  <si>
    <t>14.08.2002</t>
  </si>
  <si>
    <t>Салимов</t>
  </si>
  <si>
    <t>Ралифович</t>
  </si>
  <si>
    <t>14.08. 2001</t>
  </si>
  <si>
    <t>Игнатик</t>
  </si>
  <si>
    <t>16.08.2002</t>
  </si>
  <si>
    <t>Зайннулина</t>
  </si>
  <si>
    <t>23.11.2002</t>
  </si>
  <si>
    <t>Махмутович</t>
  </si>
  <si>
    <t>18.01.2002</t>
  </si>
  <si>
    <t>Ишматов</t>
  </si>
  <si>
    <t>Мидхатович</t>
  </si>
  <si>
    <t>17.07.2002</t>
  </si>
  <si>
    <t>Муниципальное бюджетное общеобразовательное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</si>
  <si>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23.06.2001</t>
  </si>
  <si>
    <t>Галимов Ильнур Фидаилевич</t>
  </si>
  <si>
    <t>Сафин Айнур Султангалиевич</t>
  </si>
  <si>
    <t>27.08.2001</t>
  </si>
  <si>
    <t>07.11.2002</t>
  </si>
  <si>
    <t>Сунгатуллин</t>
  </si>
  <si>
    <t>07.07.2002</t>
  </si>
  <si>
    <t>Тетюшский</t>
  </si>
  <si>
    <t>Муниципальное бюджетное общеобразовательное учреждение "Тетюшская средняя общеобразовательная школа №1 им. П.С.Ханжина"</t>
  </si>
  <si>
    <t xml:space="preserve">Анддреевич </t>
  </si>
  <si>
    <t>учатсник</t>
  </si>
  <si>
    <t>Ванюхин Андрей Викторович</t>
  </si>
  <si>
    <t>Муниципальное бюджетное общеобразовательное учреждение "Тетюшская средняя общеобразовательная школа №2"</t>
  </si>
  <si>
    <t>Зацепина</t>
  </si>
  <si>
    <t>ПРИЗЕР</t>
  </si>
  <si>
    <t>Похлебкин Александр Владимирович</t>
  </si>
  <si>
    <t>Муниципальное бюджетное общеобразовательное учреждение "Тетюшская татарская    средняя общеобразовательная школа"</t>
  </si>
  <si>
    <t xml:space="preserve">Ильнур </t>
  </si>
  <si>
    <t xml:space="preserve">Сафьянов Рашат Хафизович </t>
  </si>
  <si>
    <t>Муниципальное бюджетное общеобразовательное учреждение "Большетарханская    средняя общеобразовательная школа"</t>
  </si>
  <si>
    <t xml:space="preserve">Насыров </t>
  </si>
  <si>
    <t xml:space="preserve">Рамиля </t>
  </si>
  <si>
    <t>Бускин Равиль Якупович</t>
  </si>
  <si>
    <t>Муниципальное бюджетное общеобразовательное учреждение "Нармонская средняя общеобразовательная школа "</t>
  </si>
  <si>
    <t>Волков Евгений Петрович</t>
  </si>
  <si>
    <t>Леденейкина</t>
  </si>
  <si>
    <t xml:space="preserve">Милана </t>
  </si>
  <si>
    <t>ПОБЕДИТЕЛЬ</t>
  </si>
  <si>
    <t>ГБОУ "Тетюшская кадетская школа-интернат"</t>
  </si>
  <si>
    <t>Костин</t>
  </si>
  <si>
    <t xml:space="preserve">Чалышев Александр Петрович </t>
  </si>
  <si>
    <t>Муниципальное бюджетное общеобразовательное учреждение "Бакрчинская    средняя общеобразовательная школа"</t>
  </si>
  <si>
    <t xml:space="preserve">Рифат </t>
  </si>
  <si>
    <t>Абдрахманов Алмаз Дамирович</t>
  </si>
  <si>
    <t>Муниципальное бюджетное общеобразовательное учреждение "Кильдюшевская средняя общеобразовательная школа "</t>
  </si>
  <si>
    <t xml:space="preserve">Зубов </t>
  </si>
  <si>
    <t>Исаев Николай Сергеевич</t>
  </si>
  <si>
    <t>Янышев</t>
  </si>
  <si>
    <t>Семенов</t>
  </si>
  <si>
    <t>Чалышев Александр Петрович</t>
  </si>
  <si>
    <t>Камаева</t>
  </si>
  <si>
    <t xml:space="preserve">Виктория </t>
  </si>
  <si>
    <t xml:space="preserve">Белов </t>
  </si>
  <si>
    <t>Макар</t>
  </si>
  <si>
    <t xml:space="preserve">Альмир </t>
  </si>
  <si>
    <t xml:space="preserve">Максудов </t>
  </si>
  <si>
    <t xml:space="preserve">Гавриков </t>
  </si>
  <si>
    <t xml:space="preserve">Рустам </t>
  </si>
  <si>
    <t>Муниципальное бюджетное общеобразовательное учреждение "Нармонская   средняя общеобразовательная школа"</t>
  </si>
  <si>
    <t xml:space="preserve">Плаксина </t>
  </si>
  <si>
    <t>Муниципальное бюджетное общеобразовательное учреждение "Тоншерминская   средняя общеобразовательная школа"</t>
  </si>
  <si>
    <t xml:space="preserve">Майоров </t>
  </si>
  <si>
    <t xml:space="preserve">Тихонов Валерий Николаевич </t>
  </si>
  <si>
    <t xml:space="preserve">Тимрюков </t>
  </si>
  <si>
    <t xml:space="preserve">Замалетдинов </t>
  </si>
  <si>
    <t xml:space="preserve">Маслов </t>
  </si>
  <si>
    <t xml:space="preserve">Юрьевич </t>
  </si>
  <si>
    <t xml:space="preserve">Семенов </t>
  </si>
  <si>
    <t xml:space="preserve">Егор </t>
  </si>
  <si>
    <t>Чашкин</t>
  </si>
  <si>
    <t xml:space="preserve">Участкин </t>
  </si>
  <si>
    <t>Наумов</t>
  </si>
  <si>
    <t xml:space="preserve">Эдуардович </t>
  </si>
  <si>
    <t xml:space="preserve">Абдурахманова </t>
  </si>
  <si>
    <t xml:space="preserve">Айсылу </t>
  </si>
  <si>
    <t xml:space="preserve">Судариков </t>
  </si>
  <si>
    <t xml:space="preserve">Александрович </t>
  </si>
  <si>
    <t>Рафаилов</t>
  </si>
  <si>
    <t>Муниципальное бюджетное общеобразовательное учреждение "Алабердинская    средняя общеобразовательная школа"</t>
  </si>
  <si>
    <t>Фатхуллин Таслим Гибадуллович</t>
  </si>
  <si>
    <t xml:space="preserve">Саетгараева </t>
  </si>
  <si>
    <t xml:space="preserve">Эльмира </t>
  </si>
  <si>
    <t xml:space="preserve">Саймуллина </t>
  </si>
  <si>
    <t>Горелов</t>
  </si>
  <si>
    <t>Силюнус</t>
  </si>
  <si>
    <t>Муниципальное бюджетное общеобразовательное учреждение "Большешемякинская    средняя общеобразовательная школа"</t>
  </si>
  <si>
    <t>Шумилкин</t>
  </si>
  <si>
    <t>Карпов Николай Васильевич</t>
  </si>
  <si>
    <t xml:space="preserve">Тетюшский </t>
  </si>
  <si>
    <t>Муниципальное бюджетное общеобразовательное учреждение "Урюмская средняя общеобразовательная школа"</t>
  </si>
  <si>
    <t xml:space="preserve">Малькин </t>
  </si>
  <si>
    <t>Глотов Максим Олегович</t>
  </si>
  <si>
    <t xml:space="preserve">Морозова </t>
  </si>
  <si>
    <t xml:space="preserve">Хуснеев </t>
  </si>
  <si>
    <t>Рузель</t>
  </si>
  <si>
    <t>Пестречинский</t>
  </si>
  <si>
    <t>Захаров</t>
  </si>
  <si>
    <t>Гараева Роза Идрисовна, Максимов Сергей Анатольевич</t>
  </si>
  <si>
    <t>МБОУ «Пестречинская средняя общеобразовательная школа №1 с углубленным изучением отдельных предметов"</t>
  </si>
  <si>
    <t>МБОУ "Кулаевская средняя общеобразовательная школа"</t>
  </si>
  <si>
    <t xml:space="preserve">Малкина Н.А. </t>
  </si>
  <si>
    <t>Рамиев</t>
  </si>
  <si>
    <t>Элдарович</t>
  </si>
  <si>
    <t>Антонова Л.Р. Агачев Евгений Орьевич</t>
  </si>
  <si>
    <t>Камалютдинов</t>
  </si>
  <si>
    <t>Чернова</t>
  </si>
  <si>
    <t>Селящева Наталья Сергеевна</t>
  </si>
  <si>
    <t>Нурисламов</t>
  </si>
  <si>
    <t>Сафина Гузель Рамазановна</t>
  </si>
  <si>
    <t>МБОУ «Тат Ходяшевская средняя общобразовательная школа»</t>
  </si>
  <si>
    <t>Ионина</t>
  </si>
  <si>
    <t>10.26.2009</t>
  </si>
  <si>
    <t>Ефимова Екатерина Сергеевна</t>
  </si>
  <si>
    <t>МБОУ "Кулаевская средняяна общеобразовательная школа"</t>
  </si>
  <si>
    <t>Тузов</t>
  </si>
  <si>
    <t>Ковязина Светлана Владимировна</t>
  </si>
  <si>
    <t>Идиятова</t>
  </si>
  <si>
    <t>Бурнашев Алиль Ахметович</t>
  </si>
  <si>
    <t xml:space="preserve">Миннигулов </t>
  </si>
  <si>
    <t>23.0.11.2005</t>
  </si>
  <si>
    <t>Максимов Сергей Анатольевич</t>
  </si>
  <si>
    <t>Рахматуллин Накиф Миннулович</t>
  </si>
  <si>
    <t>Туюшева</t>
  </si>
  <si>
    <t>Мулюкин</t>
  </si>
  <si>
    <t xml:space="preserve">Михаил </t>
  </si>
  <si>
    <t>14.02.2007м</t>
  </si>
  <si>
    <t>МБОУ "Шалинская средняя общеобразовательная школа"</t>
  </si>
  <si>
    <t xml:space="preserve">Салиев </t>
  </si>
  <si>
    <t>Галиевич</t>
  </si>
  <si>
    <t>Низамов Айрат Рамисович</t>
  </si>
  <si>
    <t>МБОУ "Шалинская средняя общеобразовательна школа"</t>
  </si>
  <si>
    <t>МБОУ "Пестречинская средняя общеобразовательная школа №1 с углубленным изучением отдельных предметов"</t>
  </si>
  <si>
    <t>Максимов Сергейй Анатольевич</t>
  </si>
  <si>
    <t>Галиакберова</t>
  </si>
  <si>
    <t>Камеля</t>
  </si>
  <si>
    <t>Раисовна</t>
  </si>
  <si>
    <t>МБОУ" Старо - Шигалеевская средняя общеобразовательная школа"</t>
  </si>
  <si>
    <t>Шагиахметова</t>
  </si>
  <si>
    <t>Саима</t>
  </si>
  <si>
    <t>Хасанов Эсхат Султанович</t>
  </si>
  <si>
    <t>Барабанов</t>
  </si>
  <si>
    <t>Бурнашев Адиль Ахметович</t>
  </si>
  <si>
    <t>Рустэм</t>
  </si>
  <si>
    <t>Габдрахманов Ильдар Исагилович</t>
  </si>
  <si>
    <t xml:space="preserve">Гарифулина </t>
  </si>
  <si>
    <t>МБОУ "Читинская  основная общеобразовательная школа"</t>
  </si>
  <si>
    <t>Фанзиль</t>
  </si>
  <si>
    <t>Фердинандович</t>
  </si>
  <si>
    <t>Гяляутдинов Мухаматнур Нурмухамматович</t>
  </si>
  <si>
    <t>МБОУ "Надеждинская  основная общеобразовательная школа"</t>
  </si>
  <si>
    <t>Саидова</t>
  </si>
  <si>
    <t>Замира</t>
  </si>
  <si>
    <t>Фаильевна</t>
  </si>
  <si>
    <t>Шакиров Рустам Нурмухамматович</t>
  </si>
  <si>
    <t xml:space="preserve">Файзрахманов </t>
  </si>
  <si>
    <t>Даниэль</t>
  </si>
  <si>
    <t>Агачав Евгений Юрьевич</t>
  </si>
  <si>
    <t>МБОУ "Кощаковская  средняя общеобразовательная школа"</t>
  </si>
  <si>
    <t>Богаткин</t>
  </si>
  <si>
    <t>Тонинов О.И.</t>
  </si>
  <si>
    <t>МБОУ "Крящ- Сердинская  средняя общеобразовательная школа"</t>
  </si>
  <si>
    <t xml:space="preserve"> Файсал</t>
  </si>
  <si>
    <t>Сайдашевич</t>
  </si>
  <si>
    <t>Чиндин А.М.</t>
  </si>
  <si>
    <t>МБОУ "Кулаевская  средняя общеобразовательная школа"</t>
  </si>
  <si>
    <t>Луканихин</t>
  </si>
  <si>
    <t>МБОУ "Тат. Ходяшевская  средняя общеобразовательная школа"</t>
  </si>
  <si>
    <t>Губайдуллин Ильназ Рафкатович</t>
  </si>
  <si>
    <t>МБОУ "Крящ- Сердинская  основная общеобразовательная школа"</t>
  </si>
  <si>
    <t>Токинов Анатолий Иванович</t>
  </si>
  <si>
    <t>МБОУ "Пестречинская средняя общеобразовательная школа №2"</t>
  </si>
  <si>
    <t>Агачев Евгений Юрьевич</t>
  </si>
  <si>
    <t xml:space="preserve">Венера </t>
  </si>
  <si>
    <t>Сверчков</t>
  </si>
  <si>
    <t>МБОУ "Кощаковская средняя общеобразовательная школа"</t>
  </si>
  <si>
    <t>Вахитова</t>
  </si>
  <si>
    <t>МБОУ "Ленино-Кокушкинская средняя общеобразовательная школа"</t>
  </si>
  <si>
    <t>Степанова</t>
  </si>
  <si>
    <t>Габдрахманов Ильдар Исмагилович</t>
  </si>
  <si>
    <t>МБОУ "Богородская средняя общеобразовательная школа"</t>
  </si>
  <si>
    <t>Июдин</t>
  </si>
  <si>
    <t>Михеев Павел Федорович</t>
  </si>
  <si>
    <t>МБОУ "Старо-Шигалеевская средняя общеобразовательная школа"</t>
  </si>
  <si>
    <t>МБОУ "Пестречинская средняя общеобразовательная школа №1 с углубленным изучением отдельных прдметов"</t>
  </si>
  <si>
    <t>МБОУ "Шалинская средняя общеобразовательная школа им. Сафина Ф.А."</t>
  </si>
  <si>
    <t xml:space="preserve">МБОУ "Шалинская средняя общеобразовательная шола им. Сафина Ф.А."  </t>
  </si>
  <si>
    <t>Сурикова</t>
  </si>
  <si>
    <t>МБОУ "Богородская средняя общеобразовательня школа"</t>
  </si>
  <si>
    <t xml:space="preserve">Низамов </t>
  </si>
  <si>
    <t>Бикчантаева</t>
  </si>
  <si>
    <t>МБОУ "Кулаевская средняя общеобразовательня школа"</t>
  </si>
  <si>
    <t xml:space="preserve">Балобанова </t>
  </si>
  <si>
    <t xml:space="preserve"> Ксения</t>
  </si>
  <si>
    <t>МБОУ "Тат. Ходяшевская средняя общеобразовательня школа"</t>
  </si>
  <si>
    <t xml:space="preserve">Тиханов </t>
  </si>
  <si>
    <t>Эдялетович</t>
  </si>
  <si>
    <t>Карягина</t>
  </si>
  <si>
    <t>Исмулина</t>
  </si>
  <si>
    <t>МБОУ "Отар- Дубровская средняя общеобразовательная школа"</t>
  </si>
  <si>
    <t>Хайрутдинов Ф.Г.</t>
  </si>
  <si>
    <t>Верхнеуслонский</t>
  </si>
  <si>
    <t>Государственное автономное общеобразовательное учреждение «Школа Иннополис»</t>
  </si>
  <si>
    <t xml:space="preserve">Зылёва </t>
  </si>
  <si>
    <t>Фомина Татьяна Ивановна</t>
  </si>
  <si>
    <t>Яхина</t>
  </si>
  <si>
    <t>Тамила</t>
  </si>
  <si>
    <t>Лапшина Ольга Николаевна</t>
  </si>
  <si>
    <t>Илиза</t>
  </si>
  <si>
    <t>Соловьёва</t>
  </si>
  <si>
    <t xml:space="preserve">Василиса </t>
  </si>
  <si>
    <t>МБОУ "Верхнеуслонская СОШ"</t>
  </si>
  <si>
    <t>Баймяшкин</t>
  </si>
  <si>
    <t>Баймяшкин Дмитрий Николаевич</t>
  </si>
  <si>
    <t>Бойков</t>
  </si>
  <si>
    <t>4А</t>
  </si>
  <si>
    <t>Евлампиева Маргарита Владимировна</t>
  </si>
  <si>
    <t>Васева</t>
  </si>
  <si>
    <t>МБОУ "Макуловская СОШ"</t>
  </si>
  <si>
    <t>Фахриева</t>
  </si>
  <si>
    <t>Першин Виталий Викторович</t>
  </si>
  <si>
    <t>МБОУ "Матюшинская СОШ"</t>
  </si>
  <si>
    <t>Байгазин</t>
  </si>
  <si>
    <t>Гадельшин Ильгизар Анварович</t>
  </si>
  <si>
    <t>Гаранина</t>
  </si>
  <si>
    <t>Елисеев Даниил Эдуардович</t>
  </si>
  <si>
    <t>Джумаева</t>
  </si>
  <si>
    <t>Айвазовна</t>
  </si>
  <si>
    <t xml:space="preserve">Файрушин </t>
  </si>
  <si>
    <t>МБОУ "Шеланговская СОШ"</t>
  </si>
  <si>
    <t>Беспалов</t>
  </si>
  <si>
    <t>Соляр Василий Мариянович</t>
  </si>
  <si>
    <t>Государственное автономное общеобразовательное учреждение "Лицей Иннополис"</t>
  </si>
  <si>
    <t>Гафиятуллина</t>
  </si>
  <si>
    <t xml:space="preserve">Руфина </t>
  </si>
  <si>
    <t>Рахимов Алишер Рустамович</t>
  </si>
  <si>
    <t>Викторова</t>
  </si>
  <si>
    <t>Горшунов</t>
  </si>
  <si>
    <t>Калугина</t>
  </si>
  <si>
    <t>Фадейчева</t>
  </si>
  <si>
    <t>Рузана</t>
  </si>
  <si>
    <t>Гадельшина</t>
  </si>
  <si>
    <t>МБОУ "Верхнеуслонская гимназия"</t>
  </si>
  <si>
    <t>Суескина</t>
  </si>
  <si>
    <t>Илюшин Алексей Александрович</t>
  </si>
  <si>
    <t>Хватков</t>
  </si>
  <si>
    <t>Григорьевич</t>
  </si>
  <si>
    <t>Арефьева</t>
  </si>
  <si>
    <t>Акимов</t>
  </si>
  <si>
    <t>Юсупова</t>
  </si>
  <si>
    <t>Ильвина</t>
  </si>
  <si>
    <t>Расиловна</t>
  </si>
  <si>
    <t>Силантьева</t>
  </si>
  <si>
    <t>Соловьева</t>
  </si>
  <si>
    <t>Владиславлвна</t>
  </si>
  <si>
    <t>Савельева</t>
  </si>
  <si>
    <t>Василина</t>
  </si>
  <si>
    <t>Зверева</t>
  </si>
  <si>
    <t>Фарида</t>
  </si>
  <si>
    <t>Старкова</t>
  </si>
  <si>
    <t>Лаишевский</t>
  </si>
  <si>
    <t>МБОУ"Нарманская СОШ"</t>
  </si>
  <si>
    <t xml:space="preserve">Марганов </t>
  </si>
  <si>
    <t>Давлетшина Гульсина Габдельвалиевна</t>
  </si>
  <si>
    <t>МБОУ Нарманская СОШ</t>
  </si>
  <si>
    <t>МБОУ"Гимназия№1"</t>
  </si>
  <si>
    <t>Арсентьева</t>
  </si>
  <si>
    <t>Агата</t>
  </si>
  <si>
    <t>Куюмова Рузалия Рузаиловна</t>
  </si>
  <si>
    <t>Зотин</t>
  </si>
  <si>
    <t>Рамзан</t>
  </si>
  <si>
    <t>Альмирович</t>
  </si>
  <si>
    <t>МБОУ ЛСОШ№2 имени Героя Советского Союза Б.К. Кузнецова</t>
  </si>
  <si>
    <t xml:space="preserve">Харитонова Ольга Евгеньевна </t>
  </si>
  <si>
    <t>МБОУ"Тат.Янтыковская ООШ"</t>
  </si>
  <si>
    <t>Гарафиев Фанис Ахатович</t>
  </si>
  <si>
    <t>МБОУ "Тат.Янтыковская ООШ"</t>
  </si>
  <si>
    <t>МБОУ "Орловская ООШ"</t>
  </si>
  <si>
    <t xml:space="preserve">Байяр-Бедиха </t>
  </si>
  <si>
    <t>Ясемин</t>
  </si>
  <si>
    <t>Мельникова Елена Александровна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</si>
  <si>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</si>
  <si>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МБОУ"Орловская ООШ"</t>
  </si>
  <si>
    <t>Амелин</t>
  </si>
  <si>
    <t xml:space="preserve">Токунова </t>
  </si>
  <si>
    <t xml:space="preserve">Ярослава </t>
  </si>
  <si>
    <t xml:space="preserve">Валерьевна </t>
  </si>
  <si>
    <t>Ожмекова Наталья Юрьевна</t>
  </si>
  <si>
    <t>МБОУ"Нармонская СОШ</t>
  </si>
  <si>
    <t xml:space="preserve">Хафизова </t>
  </si>
  <si>
    <t>Азалина</t>
  </si>
  <si>
    <t>Хусаинова Резеда Миннекамиловна</t>
  </si>
  <si>
    <t>МБОУ"Нарманская СОШ</t>
  </si>
  <si>
    <t>МБОУ"Кирбинская СОШ"</t>
  </si>
  <si>
    <t xml:space="preserve">Валлияхметов </t>
  </si>
  <si>
    <t>Хасанов Ростям Садриевич</t>
  </si>
  <si>
    <t>Игнатьев</t>
  </si>
  <si>
    <t>Вадиович</t>
  </si>
  <si>
    <t>Родионова Любовь Николаевна</t>
  </si>
  <si>
    <t>Якимов</t>
  </si>
  <si>
    <t>Дмитревич</t>
  </si>
  <si>
    <t>Депутатова Светлана Викторовна</t>
  </si>
  <si>
    <t>МБОУ "Гимназия №1"</t>
  </si>
  <si>
    <t>МБОУ "Большекабановская СОШ"</t>
  </si>
  <si>
    <t>Барышева Наталья Георгиевна</t>
  </si>
  <si>
    <t>МБОУ "Рождественская СОШ"</t>
  </si>
  <si>
    <t>Федин</t>
  </si>
  <si>
    <t>Султанова Аниса Вагизовна</t>
  </si>
  <si>
    <t>МБОУ "Сокуровская СОШ" им.Г.Р.Державина</t>
  </si>
  <si>
    <t>Шишкин Анатолий Юрьевич,Манурина Марина Михайловна</t>
  </si>
  <si>
    <t>МБОУ "Сокуровская СОШ им.Г.Р.Державина"</t>
  </si>
  <si>
    <t>Храмова Татьяна Владимировна</t>
  </si>
  <si>
    <t>МБОУ ЛСОШ №2 им.Героя Сов.Союза Б.К.Кузнецова</t>
  </si>
  <si>
    <t>МБОУ "Ташкирменская ООШ"</t>
  </si>
  <si>
    <t>Шишков</t>
  </si>
  <si>
    <t>Воронова Ирина Петровна</t>
  </si>
  <si>
    <t xml:space="preserve">Корнеев </t>
  </si>
  <si>
    <t>Чуприн Владимир Васильевич</t>
  </si>
  <si>
    <t>МБОУ "Именьковская СОШ"</t>
  </si>
  <si>
    <t>Шаймухаметова</t>
  </si>
  <si>
    <t>Шаймухаметов Радик Раузитович</t>
  </si>
  <si>
    <t>Заулин</t>
  </si>
  <si>
    <t>Фаткулова Зарина Ринатовна</t>
  </si>
  <si>
    <t>МБОУ "Большекабанская СОШ"</t>
  </si>
  <si>
    <t>Фаттахова</t>
  </si>
  <si>
    <t>Новячкин Алексей Николаевич</t>
  </si>
  <si>
    <t>МБОУ "Атабаевская СОШ им.Героя РФ М.Р.Ахметшина"</t>
  </si>
  <si>
    <t xml:space="preserve">Гаифуллина </t>
  </si>
  <si>
    <t>Лайля</t>
  </si>
  <si>
    <t xml:space="preserve">Гарифуллин Радик Абдулович </t>
  </si>
  <si>
    <t xml:space="preserve"> МБОУ Аабаевская СОШ имени героя Р.Ф М.Р. Ахметшина </t>
  </si>
  <si>
    <t>Новячкин Алексей Никлаевич</t>
  </si>
  <si>
    <t>Красавина</t>
  </si>
  <si>
    <t>МБОУ "Нармонская СОШ"</t>
  </si>
  <si>
    <t>Вагапова</t>
  </si>
  <si>
    <t>МБОУ "Песчано - ковалинская СОШ"</t>
  </si>
  <si>
    <t>Иванов Кирилл  Михайлович</t>
  </si>
  <si>
    <t>Малюков</t>
  </si>
  <si>
    <t>Хабибуллович</t>
  </si>
  <si>
    <t>Бутко</t>
  </si>
  <si>
    <t xml:space="preserve">Ильина </t>
  </si>
  <si>
    <t>Нина</t>
  </si>
  <si>
    <t>Харисов Ильшат Назипович</t>
  </si>
  <si>
    <t>МБОУ ЛСОШ №2 им. Героя Сов.Союза Б.К.Кузнецова</t>
  </si>
  <si>
    <t>МБОУ "Столбищенская СОШ им.Героя Сов.Союза А.П.Малышева"</t>
  </si>
  <si>
    <t xml:space="preserve">Кадыров </t>
  </si>
  <si>
    <t>Бабиев Анатолий Алексеевич</t>
  </si>
  <si>
    <t>Сафронов</t>
  </si>
  <si>
    <t>Валихановна</t>
  </si>
  <si>
    <t>Гарифуллин Радик Абдуллович</t>
  </si>
  <si>
    <t>МБОУ "Атабаевская СОШ им.Героя РФ М.Р.Ахметшина "</t>
  </si>
  <si>
    <t>Абдрашитов</t>
  </si>
  <si>
    <t>Хабирович</t>
  </si>
  <si>
    <t>Деменьтьева</t>
  </si>
  <si>
    <t>Дубынина</t>
  </si>
  <si>
    <t>МБОУ ЛСОШ №2 им.Героя Сов.Союза Б.К Кузнецова</t>
  </si>
  <si>
    <t>Ильхам</t>
  </si>
  <si>
    <t>МБОУ "Среднедевятовская СОШ"</t>
  </si>
  <si>
    <t>Воеводин</t>
  </si>
  <si>
    <t>29.02.2002</t>
  </si>
  <si>
    <t>Новиков Александр Михайлович</t>
  </si>
  <si>
    <t xml:space="preserve">Быковская </t>
  </si>
  <si>
    <t>Иванов Кирилл Михайлович</t>
  </si>
  <si>
    <t xml:space="preserve">Шаймухаметов </t>
  </si>
  <si>
    <t>Насырова</t>
  </si>
  <si>
    <t>Радмила</t>
  </si>
  <si>
    <t>Русланов</t>
  </si>
  <si>
    <t>Шишкин Анатолий Юрьевич</t>
  </si>
  <si>
    <t>Доронин</t>
  </si>
  <si>
    <t>МБОУ "Песчано-ковалинская СОШ"</t>
  </si>
  <si>
    <t>Слепнева</t>
  </si>
  <si>
    <t>МБОУ "Именькоская СОШ"</t>
  </si>
  <si>
    <t>Гайфуллин</t>
  </si>
  <si>
    <t>Пухов</t>
  </si>
  <si>
    <t>Камалиева</t>
  </si>
  <si>
    <t>Бавлинский</t>
  </si>
  <si>
    <t>Муниципальное бюджетное общеобразовательное учреждение «Средняя общеобразовательная школа №1» Бавлинского муниципального района Республики Татарстан</t>
  </si>
  <si>
    <t>Нигьматуллин</t>
  </si>
  <si>
    <t>Реналь</t>
  </si>
  <si>
    <t>Фагимович</t>
  </si>
  <si>
    <t>Фахрутдинова Гюзелия Исмагиловна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</si>
  <si>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РТ. </t>
  </si>
  <si>
    <t xml:space="preserve">Абузаров </t>
  </si>
  <si>
    <t>Ишбулдина Татьяна Алексеевна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</si>
  <si>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Республики Татарстан</t>
  </si>
  <si>
    <t>Шабутдинов</t>
  </si>
  <si>
    <t>Абзалова Наталья Васильевна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</si>
  <si>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РТ. </t>
  </si>
  <si>
    <t>Муниципальное бюджетное общеобразовательное учреждение «Средняя общеобразовательная школа №3» Бавлинского муниципального района Республики Татарстан</t>
  </si>
  <si>
    <t xml:space="preserve">Леванов </t>
  </si>
  <si>
    <t>Кульгутина Лейсан Рустамовна</t>
  </si>
  <si>
    <t>Муниципальное бюджетное общеобразовательное учреждение «Средняя общеобразовательная школа №3» Бавлинского муниципального района РТ. 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</si>
  <si>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</si>
  <si>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>Зиновьева</t>
  </si>
  <si>
    <t>Веденеева Ирина Михайловна</t>
  </si>
  <si>
    <t>Муниципальное бюджетное общеобразовательное учреждение «Средняя общеобразовательная школа №6» Бавлинского муниципального района РТ. 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</si>
  <si>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</si>
  <si>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 xml:space="preserve">Хузякаев </t>
  </si>
  <si>
    <t>Канипова Айгуль Анурбековна</t>
  </si>
  <si>
    <t>Муниципальное бюджетное общеобразовательное учреждение «Средняя общеобразовательная школа №7» Бавлинского муниципального района РТ. </t>
  </si>
  <si>
    <t>Бадуртдинов</t>
  </si>
  <si>
    <t>Кульгутина</t>
  </si>
  <si>
    <t xml:space="preserve">Букреева </t>
  </si>
  <si>
    <t>Рианна</t>
  </si>
  <si>
    <t>Калимуллина Альфия Маряковна</t>
  </si>
  <si>
    <t>Муниципальное бюджетное общеобразовательное учреждение «Средняя общеобразовательная школа №1» Бавлинского муниципального районаРеспублики Татарстан</t>
  </si>
  <si>
    <t>Зиянгареев</t>
  </si>
  <si>
    <t xml:space="preserve">Ильнар </t>
  </si>
  <si>
    <t>Салахов Ильдар Саимович</t>
  </si>
  <si>
    <t>Губайдуллин Марат Анварович</t>
  </si>
  <si>
    <t>Логинов Виталий Кириллович</t>
  </si>
  <si>
    <t>Саитгараева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</si>
  <si>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</si>
  <si>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Владлен</t>
  </si>
  <si>
    <t>Ибрагимов Равиль Камилович</t>
  </si>
  <si>
    <t>Плетюхин</t>
  </si>
  <si>
    <t>Губайдуллин Марат анварович</t>
  </si>
  <si>
    <t>Чайников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</si>
  <si>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Республики Татарстан</t>
  </si>
  <si>
    <t>Фатхинуров</t>
  </si>
  <si>
    <t xml:space="preserve">Арсланов Альберт Разинович </t>
  </si>
  <si>
    <t>Леонтьева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</si>
  <si>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</si>
  <si>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Алатырева</t>
  </si>
  <si>
    <t xml:space="preserve">Сидоров Руслан Дмитриевич 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</si>
  <si>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Татарстан.</t>
  </si>
  <si>
    <t>Шатанов</t>
  </si>
  <si>
    <t>Тухбатуллина</t>
  </si>
  <si>
    <t>Меновщикова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</si>
  <si>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</si>
  <si>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 xml:space="preserve">Салахов Флюр Ханафиевич </t>
  </si>
  <si>
    <t>Муниципальное бюджетное общеобразовательное учреждение "Гимназия № 4" Бавлинского муниципального района РТ</t>
  </si>
  <si>
    <t xml:space="preserve">Гильфанов </t>
  </si>
  <si>
    <t>Сахибгареев</t>
  </si>
  <si>
    <t>Бунед</t>
  </si>
  <si>
    <t>Шухратович</t>
  </si>
  <si>
    <t>Маризоев</t>
  </si>
  <si>
    <t>Сурадж</t>
  </si>
  <si>
    <t>Абдувохидович</t>
  </si>
  <si>
    <t>Наклеевский</t>
  </si>
  <si>
    <t>Зангараев</t>
  </si>
  <si>
    <t>Ансель</t>
  </si>
  <si>
    <t>Федотова</t>
  </si>
  <si>
    <t>Климова</t>
  </si>
  <si>
    <t>Шовкетовна</t>
  </si>
  <si>
    <t>Тараканов</t>
  </si>
  <si>
    <t>Юлдошева</t>
  </si>
  <si>
    <t>Мабуба</t>
  </si>
  <si>
    <t>Акмалжоновна</t>
  </si>
  <si>
    <t>Нигьматуллина</t>
  </si>
  <si>
    <t>Венировна</t>
  </si>
  <si>
    <t>Казанцев</t>
  </si>
  <si>
    <t>кайбицкий</t>
  </si>
  <si>
    <t>МБОУ "Куланинская оош Кайбицкого муниципального района РТ"</t>
  </si>
  <si>
    <t>Гурнович</t>
  </si>
  <si>
    <t>Влаиславович</t>
  </si>
  <si>
    <t>Дунаев Юрий Иванович</t>
  </si>
  <si>
    <t>МБОУ "Большеподберезинская сош им А.Е.Кошкина кайбицкого муниципального района РТ"</t>
  </si>
  <si>
    <t>Дружинин</t>
  </si>
  <si>
    <t xml:space="preserve">Алексей </t>
  </si>
  <si>
    <t>Савинов Валерий Алексеевич</t>
  </si>
  <si>
    <t>МБОУ "Муралинская оош Кайбицкого муниципального района РТ"</t>
  </si>
  <si>
    <t>Шафиков Илдар</t>
  </si>
  <si>
    <t>Илгизович</t>
  </si>
  <si>
    <t>Сайфутдинова Алсу Мансуровна</t>
  </si>
  <si>
    <t>Кайбицкий</t>
  </si>
  <si>
    <t>МБОУ "Берлибашская ООШ Кайбицкого муниципального района РТ"</t>
  </si>
  <si>
    <t xml:space="preserve">Лазарев </t>
  </si>
  <si>
    <t>Лазарев Сергей Владимирвич</t>
  </si>
  <si>
    <t>Зиганшин Фрат Гадельшевич</t>
  </si>
  <si>
    <t>Чекмарев</t>
  </si>
  <si>
    <t xml:space="preserve">Демид </t>
  </si>
  <si>
    <t>МБОУ "Молькеевская оош Кайбицкого муниципального района РТ"</t>
  </si>
  <si>
    <t xml:space="preserve">Бичарин </t>
  </si>
  <si>
    <t>Галкин Александр Маркович</t>
  </si>
  <si>
    <t>Бурундуковская основная общеобразовательная школа имени Р.Калимуллина Кайбицкого муниципального района РТ</t>
  </si>
  <si>
    <t>Рафиковна</t>
  </si>
  <si>
    <t>Гайнутдинов Алмаз Ринатович</t>
  </si>
  <si>
    <t>МБОУ "Кушманская основная общеобразовательная школа имени Абрара Сагиди Кайбицкого муниципального района Республики Татарстан"</t>
  </si>
  <si>
    <t>Сайдаш</t>
  </si>
  <si>
    <t>Хасанович</t>
  </si>
  <si>
    <t>Насрутдинов Айдар Линарович</t>
  </si>
  <si>
    <t>МБОУ "Хозесановская сош Кайбицкого муниципального района РТ"</t>
  </si>
  <si>
    <t xml:space="preserve">Малов </t>
  </si>
  <si>
    <t>Перепелкин Альберт Аркадьевич</t>
  </si>
  <si>
    <t>МБОУ"Муралинска основная общеобразовательная школа Кайбицкого района РТ"</t>
  </si>
  <si>
    <t>Ильсина</t>
  </si>
  <si>
    <t>Рамиловна</t>
  </si>
  <si>
    <t>Зиганшит Фрат Гадельшович</t>
  </si>
  <si>
    <t>МБОУ "Чутеевская сош Кайбицкого муниципального района РТ"</t>
  </si>
  <si>
    <t xml:space="preserve">Ильхам </t>
  </si>
  <si>
    <t>8</t>
  </si>
  <si>
    <t>Козлов Сергей Васильевич</t>
  </si>
  <si>
    <t xml:space="preserve">Ярцев </t>
  </si>
  <si>
    <t xml:space="preserve">Писарев </t>
  </si>
  <si>
    <t>Кайьицкий</t>
  </si>
  <si>
    <t>25.05.2004</t>
  </si>
  <si>
    <t>119</t>
  </si>
  <si>
    <t>0</t>
  </si>
  <si>
    <t>Муниципальное бюджетное общеобразовательное учреждение "Старотябердинская средняя общеобразовательная школа имени М.К.Кузьмина" Кайбицкого муниципального района Республики Татарстан</t>
  </si>
  <si>
    <t>Владимиров</t>
  </si>
  <si>
    <t xml:space="preserve">Даниил </t>
  </si>
  <si>
    <t>14.01.2004</t>
  </si>
  <si>
    <t>42</t>
  </si>
  <si>
    <t>Зайцев Юрий Михайлович</t>
  </si>
  <si>
    <t>МБОУ "Молькеевская основная общеобразовательная школа Кайбицкого муниципального района РТ"</t>
  </si>
  <si>
    <t>Батманов</t>
  </si>
  <si>
    <t>Вениаминович</t>
  </si>
  <si>
    <t>08.11.2003</t>
  </si>
  <si>
    <t>118</t>
  </si>
  <si>
    <t xml:space="preserve">Перепелкина </t>
  </si>
  <si>
    <t>28.05.2003</t>
  </si>
  <si>
    <t>127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</si>
  <si>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</si>
  <si>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Смолина</t>
  </si>
  <si>
    <t>Вра</t>
  </si>
  <si>
    <t>01.06.2002</t>
  </si>
  <si>
    <t>52</t>
  </si>
  <si>
    <t>Кадеровой</t>
  </si>
  <si>
    <t xml:space="preserve">Виктории </t>
  </si>
  <si>
    <t>Сереевны</t>
  </si>
  <si>
    <t>09.04.2003</t>
  </si>
  <si>
    <t>50</t>
  </si>
  <si>
    <t>Корников</t>
  </si>
  <si>
    <t>Валерьянович</t>
  </si>
  <si>
    <t>18.07.2002</t>
  </si>
  <si>
    <t xml:space="preserve">Муллин </t>
  </si>
  <si>
    <t>14.03.2003</t>
  </si>
  <si>
    <t>48</t>
  </si>
  <si>
    <t>МБОУ "Большекайбицкая сош Кайбицкого муниципального района РТ"</t>
  </si>
  <si>
    <t xml:space="preserve">Ильясов </t>
  </si>
  <si>
    <t>14.06.2001</t>
  </si>
  <si>
    <t>40</t>
  </si>
  <si>
    <t>Валиуллин Илдус Гусманович</t>
  </si>
  <si>
    <t xml:space="preserve">Лазерев </t>
  </si>
  <si>
    <t>06.09.2001</t>
  </si>
  <si>
    <t>53</t>
  </si>
  <si>
    <t>Петухов</t>
  </si>
  <si>
    <t>23.02.2002</t>
  </si>
  <si>
    <t>Камско-Устьинский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</si>
  <si>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</si>
  <si>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Россиев</t>
  </si>
  <si>
    <t>Антонова Ирина Фёдоровна</t>
  </si>
  <si>
    <t>МБОУ «Сюкеевская средняя общеобразовательная школа" Камско-Устьинского муниципального района Республики Татарстан</t>
  </si>
  <si>
    <t>Борисова Татьяна Борисовна</t>
  </si>
  <si>
    <t>Бубнова Нина Анатольевна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</si>
  <si>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</si>
  <si>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Харьянов</t>
  </si>
  <si>
    <t>Сорокин Александр Иванович</t>
  </si>
  <si>
    <t>МБОУ «Кирельская основная общеобразовательная школа" Камско-Устьинского муниципального района Республики Татарстан</t>
  </si>
  <si>
    <t>Савельева Светлана Юрьевна</t>
  </si>
  <si>
    <t>Маслова Гульсина Мунировна</t>
  </si>
  <si>
    <t>Аглиулина Ирания Шариповна</t>
  </si>
  <si>
    <t>Матабарова</t>
  </si>
  <si>
    <t>Алмазбековна</t>
  </si>
  <si>
    <t>Алексеева Любовь Юрьевна</t>
  </si>
  <si>
    <t>Ергаков</t>
  </si>
  <si>
    <t>Григорьева</t>
  </si>
  <si>
    <t>Сергеева</t>
  </si>
  <si>
    <t>МБОУ «Теньковская средняя общеобразовательная школа" Камско-Устьинского муниципального района Республики Татарстан</t>
  </si>
  <si>
    <t>Карлов</t>
  </si>
  <si>
    <t>Семёнов Евгений Павлович</t>
  </si>
  <si>
    <t xml:space="preserve">Крюкова </t>
  </si>
  <si>
    <t>Петровна</t>
  </si>
  <si>
    <t>Шалдыбин Евгений Владимирович</t>
  </si>
  <si>
    <t>Козина</t>
  </si>
  <si>
    <t>Еранова</t>
  </si>
  <si>
    <t>Сандра</t>
  </si>
  <si>
    <t>ГБОУ "Камско-Устьинская кадетская школа-интернат имени Героя Советского Союза Чиркова Михаила Алексеевича"</t>
  </si>
  <si>
    <t>Бессонов</t>
  </si>
  <si>
    <t>Кулагин Сергей Анатольевич</t>
  </si>
  <si>
    <t>Аделевна</t>
  </si>
  <si>
    <t>Гулиева</t>
  </si>
  <si>
    <t>Эльнара</t>
  </si>
  <si>
    <t>Гамлетовна</t>
  </si>
  <si>
    <t>Гильфанов</t>
  </si>
  <si>
    <t>Файзуллин</t>
  </si>
  <si>
    <t>Ханжин</t>
  </si>
  <si>
    <t>Лебедев</t>
  </si>
  <si>
    <t>МБОУ «Рудницкая средняя общеобразовательная школа" Камско-Устьинского муниципального района Республики Татарстан</t>
  </si>
  <si>
    <t>Миннизянов</t>
  </si>
  <si>
    <t>Зиннатуллин Радик Рамилевич</t>
  </si>
  <si>
    <t>Тюрин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</si>
  <si>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</si>
  <si>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Гарифуллин Ильгизар Шагитович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</si>
  <si>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</si>
  <si>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Бикчантаев</t>
  </si>
  <si>
    <t>Галиуллин Камиль Ильдусович</t>
  </si>
  <si>
    <t>Хамидуллина</t>
  </si>
  <si>
    <t>Ханифовна</t>
  </si>
  <si>
    <t>Курбанов Василий Халикович</t>
  </si>
  <si>
    <t>Алёна</t>
  </si>
  <si>
    <t>Круглов</t>
  </si>
  <si>
    <t>Колчин</t>
  </si>
  <si>
    <t>Фёдорович</t>
  </si>
  <si>
    <t>Апуник</t>
  </si>
  <si>
    <t>Равилов</t>
  </si>
  <si>
    <t>Сабирова</t>
  </si>
  <si>
    <t>Компаненко</t>
  </si>
  <si>
    <t>Ишанов</t>
  </si>
  <si>
    <t>Ермошина</t>
  </si>
  <si>
    <t>Снежана</t>
  </si>
  <si>
    <t>Самарцев</t>
  </si>
  <si>
    <t>Кукморский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</si>
  <si>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</si>
  <si>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 xml:space="preserve">Шафигуллин </t>
  </si>
  <si>
    <t>Юсуф</t>
  </si>
  <si>
    <t>МБОУ «Гимназия №1 имени Ч.Т.Айтматова п.г.т. Кукмор " Кукморского муниципального района  Республики Татарстан</t>
  </si>
  <si>
    <t xml:space="preserve">Шакиров  </t>
  </si>
  <si>
    <t>Мухаметов</t>
  </si>
  <si>
    <t>Муниципальное бюджетное образовательное учреждение "Кукморская средняя школа №4"</t>
  </si>
  <si>
    <t>Владимирова</t>
  </si>
  <si>
    <t>МБОУ «Гимназия с.Большой Сардек им.К.Ф.Шакирова " Кукморского муниципального района  Республики Татарстан</t>
  </si>
  <si>
    <t xml:space="preserve">Хамаянов </t>
  </si>
  <si>
    <t>Кубрат</t>
  </si>
  <si>
    <t>Гайсина</t>
  </si>
  <si>
    <t>Ильфировна</t>
  </si>
  <si>
    <t>МБОУ «НСШ им.М.П.Прокопьева " Кукморского муниципального района  Республики Татарстан</t>
  </si>
  <si>
    <t>Васильева</t>
  </si>
  <si>
    <t>Муниципальное бюджетное общеобразовательное учреждение "Ошторма - Юмьинская средняя школа"  Кукморского муниципального района  Республики Татарстан</t>
  </si>
  <si>
    <t xml:space="preserve">Трофимов </t>
  </si>
  <si>
    <t>Алевтинович</t>
  </si>
  <si>
    <t>муниципальное бюджетное общеобразовательное учреждение  "Чарлинская средняя школа"</t>
  </si>
  <si>
    <t xml:space="preserve">Козлов 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</si>
  <si>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</si>
  <si>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Рахимова</t>
  </si>
  <si>
    <t>Ильзия</t>
  </si>
  <si>
    <t>Шайдуллин</t>
  </si>
  <si>
    <t>Камилевич </t>
  </si>
  <si>
    <t>Маняпов</t>
  </si>
  <si>
    <t>Гилязова</t>
  </si>
  <si>
    <t>Ромазанов</t>
  </si>
  <si>
    <t>Саляхов</t>
  </si>
  <si>
    <t>МБОУ "Лельвижская средняя школа" Кукморского муниципального района Республики Татарстан</t>
  </si>
  <si>
    <t>МБОУ «Многопрофильный лицей им. А.М.Булатова п.г.т. Кукмор " Кукморского муниципального района  Республики Татарстан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</si>
  <si>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РТ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</si>
  <si>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</si>
  <si>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20.04  2008</t>
  </si>
  <si>
    <t>Никитина</t>
  </si>
  <si>
    <t xml:space="preserve">Муниципальное бюджетное общеобразовательное учреждение "Средняя общеобразовательная школа им. Г.Г.Гарифуллина с.Ядыгерь" </t>
  </si>
  <si>
    <t>Гульзия</t>
  </si>
  <si>
    <t xml:space="preserve">муниципальное бюджетное общеобразовательное учреждение "Средняя общеобразовательная школа села Средний Кумор" </t>
  </si>
  <si>
    <t>Пахомова</t>
  </si>
  <si>
    <t>24.03  2008</t>
  </si>
  <si>
    <t>МБОУ "Большекукморская средняя школа"</t>
  </si>
  <si>
    <t>Мухетдинов</t>
  </si>
  <si>
    <t>Кошкин</t>
  </si>
  <si>
    <t>08.03  2008</t>
  </si>
  <si>
    <t>МБОУ "Псякская средняя школа" Кукморского муниципального района Республики Татарстан</t>
  </si>
  <si>
    <t>Гайнанов</t>
  </si>
  <si>
    <t>Миннерахманович</t>
  </si>
  <si>
    <t xml:space="preserve"> Галимьянова </t>
  </si>
  <si>
    <t xml:space="preserve">Лия </t>
  </si>
  <si>
    <t xml:space="preserve">Васильев </t>
  </si>
  <si>
    <t xml:space="preserve">Фарида </t>
  </si>
  <si>
    <t>Шакиров </t>
  </si>
  <si>
    <t> Айдарович</t>
  </si>
  <si>
    <t xml:space="preserve">Гаврилова </t>
  </si>
  <si>
    <t xml:space="preserve">Лейсан </t>
  </si>
  <si>
    <t xml:space="preserve">Ибрагимов </t>
  </si>
  <si>
    <t>Шамсиев</t>
  </si>
  <si>
    <t>Исынбаева</t>
  </si>
  <si>
    <t>21.01  2008</t>
  </si>
  <si>
    <t>муниципальное бюджетное общеобразовательное учреждение "Почкучукская средняя школа" Кукморского муниципального района Республики Татарстан</t>
  </si>
  <si>
    <t>Багаманов</t>
  </si>
  <si>
    <t>Фанзил</t>
  </si>
  <si>
    <t>Фаннрович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</si>
  <si>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</si>
  <si>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</si>
  <si>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Хисанов</t>
  </si>
  <si>
    <t>Юзмухаметова</t>
  </si>
  <si>
    <t xml:space="preserve">Наргиза </t>
  </si>
  <si>
    <t>Даутова  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</si>
  <si>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</si>
  <si>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Саляхутдинова</t>
  </si>
  <si>
    <t>Миннибаева</t>
  </si>
  <si>
    <t>Муниципальное бюджетное общеобразовательное учреждение "Мамаширская средняя школа"</t>
  </si>
  <si>
    <t>Рахимуллин</t>
  </si>
  <si>
    <t>Фатхуллина</t>
  </si>
  <si>
    <t>Айгиза</t>
  </si>
  <si>
    <t>Ильхамовна</t>
  </si>
  <si>
    <t>Шагабеева</t>
  </si>
  <si>
    <t>Шарафеев</t>
  </si>
  <si>
    <t>07.04.2006.</t>
  </si>
  <si>
    <t>Малышев</t>
  </si>
  <si>
    <t>Саттаров </t>
  </si>
  <si>
    <t> Радикович</t>
  </si>
  <si>
    <t xml:space="preserve">Волосов </t>
  </si>
  <si>
    <t>18.04.05 г.</t>
  </si>
  <si>
    <t>20.11  2005</t>
  </si>
  <si>
    <t>7 а</t>
  </si>
  <si>
    <t>МБОУ "Яныльская средняя школа" Кукморского муниципального района Республики Татарстан</t>
  </si>
  <si>
    <t xml:space="preserve">Яруллин </t>
  </si>
  <si>
    <t>Мисюкевич</t>
  </si>
  <si>
    <t>01.07.05 г.</t>
  </si>
  <si>
    <t>Мухаммед</t>
  </si>
  <si>
    <t>Сиринович</t>
  </si>
  <si>
    <t>Шарифзянова</t>
  </si>
  <si>
    <t>Вильдановна</t>
  </si>
  <si>
    <t xml:space="preserve">Гайнуллин </t>
  </si>
  <si>
    <t>Ильгам</t>
  </si>
  <si>
    <t xml:space="preserve">Садуртинов </t>
  </si>
  <si>
    <t>Ильфар</t>
  </si>
  <si>
    <t>Миннимуллин</t>
  </si>
  <si>
    <t>Салямова  </t>
  </si>
  <si>
    <t>МБОУ "СОШ им. П.Е. Воробьева с. Нижняя Русь"</t>
  </si>
  <si>
    <t>Кардапольцев</t>
  </si>
  <si>
    <t>29.06  2004</t>
  </si>
  <si>
    <t xml:space="preserve">Гайнанова </t>
  </si>
  <si>
    <t>Боярсков</t>
  </si>
  <si>
    <t>Вакилевич</t>
  </si>
  <si>
    <t xml:space="preserve">Якупов </t>
  </si>
  <si>
    <t xml:space="preserve">Гайнетдинов </t>
  </si>
  <si>
    <t>Новокшонова</t>
  </si>
  <si>
    <t>Дакус</t>
  </si>
  <si>
    <t xml:space="preserve">Галимзянова </t>
  </si>
  <si>
    <t>Миннеханов</t>
  </si>
  <si>
    <t>Эдуартович</t>
  </si>
  <si>
    <t xml:space="preserve">Исаев </t>
  </si>
  <si>
    <t xml:space="preserve">Валиуллин </t>
  </si>
  <si>
    <t>Ранифович</t>
  </si>
  <si>
    <t>Миннибаев</t>
  </si>
  <si>
    <t>Каримуллина</t>
  </si>
  <si>
    <t>Фируза</t>
  </si>
  <si>
    <t>Фагимовна</t>
  </si>
  <si>
    <t>Фасил</t>
  </si>
  <si>
    <t xml:space="preserve">Бадыгиев </t>
  </si>
  <si>
    <t>Ильфирович</t>
  </si>
  <si>
    <t xml:space="preserve">Дурдиева </t>
  </si>
  <si>
    <t>Гульшат</t>
  </si>
  <si>
    <t>Довранбековна</t>
  </si>
  <si>
    <t>МБОУ «Средняя общеобразовательная школа с. Село-Чура" Кукморского муниципального района  Республики Татарстан</t>
  </si>
  <si>
    <t xml:space="preserve">       Тимур</t>
  </si>
  <si>
    <t xml:space="preserve"> 30.01.2003</t>
  </si>
  <si>
    <t>Шавкатович</t>
  </si>
  <si>
    <t xml:space="preserve">Азин    </t>
  </si>
  <si>
    <t xml:space="preserve">Родион       </t>
  </si>
  <si>
    <t xml:space="preserve">Рубинович </t>
  </si>
  <si>
    <t>МБОУ "Ныртинская средняя школа"Кукморский  муниципальный район Республики Татарстан</t>
  </si>
  <si>
    <t>Асадуллин</t>
  </si>
  <si>
    <t>Василович</t>
  </si>
  <si>
    <t>Алексеева</t>
  </si>
  <si>
    <t>Вячеалавовна</t>
  </si>
  <si>
    <t>04.05  2001</t>
  </si>
  <si>
    <t>муниципальное бюджетное общеобразовательное учреждение "Средняя школа д.Починок-Сутер" Кукморского муниципального района  Республики Татарстан</t>
  </si>
  <si>
    <t>Исланов</t>
  </si>
  <si>
    <t>Валера</t>
  </si>
  <si>
    <t>Юмагулова</t>
  </si>
  <si>
    <t>11 б</t>
  </si>
  <si>
    <t xml:space="preserve">Анвар </t>
  </si>
  <si>
    <t>Фаляхов</t>
  </si>
  <si>
    <t xml:space="preserve">Хазипов </t>
  </si>
  <si>
    <t>Дилюс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</si>
  <si>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</si>
  <si>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Замир</t>
  </si>
  <si>
    <t>Мирзанурович</t>
  </si>
  <si>
    <t>Мамадышский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</si>
  <si>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</si>
  <si>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Кашапова</t>
  </si>
  <si>
    <t>Гилязова Ильхамия Рустамовна</t>
  </si>
  <si>
    <t>Муниципальное бюджетное общеобразовательное учреждение "Тавельская средняя общеобразовательная школа" Мамадышского муниципального района Республики Татарстан</t>
  </si>
  <si>
    <t>Шакурова Гульнара Назмутдиновна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</si>
  <si>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</si>
  <si>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Фахреева Елена Леонидовна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</si>
  <si>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</si>
  <si>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Филиппова Венера Яковлевна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</si>
  <si>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</si>
  <si>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Флоритовна</t>
  </si>
  <si>
    <t>Гайнуллина Нурия Давлетзяновна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</si>
  <si>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</si>
  <si>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Зинкин</t>
  </si>
  <si>
    <t>Григина Оксана Николаевна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</si>
  <si>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</si>
  <si>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Машенская</t>
  </si>
  <si>
    <t>Мазилова Марина Юрьевна</t>
  </si>
  <si>
    <t>Мулюкова Эльвира Рафисовна</t>
  </si>
  <si>
    <t>Фролова Мария Ивановна</t>
  </si>
  <si>
    <t>Ахмедшин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</si>
  <si>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</si>
  <si>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Горланов</t>
  </si>
  <si>
    <t>Сафина Гульсина Назиповна</t>
  </si>
  <si>
    <t>Муниципальное бюджетное общеобразовательное учреждение "Верхнеошминская  основная общеобразовательная школа" Мамадышского муниципального района Республики Татарстан</t>
  </si>
  <si>
    <t>Рафикова Фирюза Габдулхаковна</t>
  </si>
  <si>
    <t>Луиза</t>
  </si>
  <si>
    <t>Лилиана</t>
  </si>
  <si>
    <t>Махматутов</t>
  </si>
  <si>
    <t>Вагизова Зенфира Гафиятулловна</t>
  </si>
  <si>
    <t>Муниципальное бюджетное общеобразовательное учреждение "Пристань-Берсутская  основная общеобразовательная школа" Мамадышского муниципального района Республики Татарстан</t>
  </si>
  <si>
    <t>Нугуманова</t>
  </si>
  <si>
    <t>Таипов Ринат Мухаметнурович</t>
  </si>
  <si>
    <t>Альфисовна</t>
  </si>
  <si>
    <t>Шувалиева</t>
  </si>
  <si>
    <t>Брильянта</t>
  </si>
  <si>
    <t>Эдиковна</t>
  </si>
  <si>
    <t>Фархадович</t>
  </si>
  <si>
    <t>Мубаракзянова</t>
  </si>
  <si>
    <t>Балясов</t>
  </si>
  <si>
    <t>Аглямзянова Дамира Нурисламовна</t>
  </si>
  <si>
    <t>Муниципальное бюджетное общеобразовательное учреждение "Куюк-Ерыксинская средняя общеобразовательная школа" Мамадышского муниципального района Республики Татарстан</t>
  </si>
  <si>
    <t>Инзиля</t>
  </si>
  <si>
    <t>Рахматуллина Гульнара Рашитовна</t>
  </si>
  <si>
    <t>Михайлов Сергей Степанович</t>
  </si>
  <si>
    <t>МБОУ «Лицей №2 имени академика К.А.Валиева города Мамадыш" Мамадышского муниципального района Республики Татарстан</t>
  </si>
  <si>
    <t>Хайриева</t>
  </si>
  <si>
    <t>Сафин Рамиль Мавлетзянович</t>
  </si>
  <si>
    <t>МБОУ «Средняя общеобразовательная школа № 1        города Мамадыш" Мамадышского муниципального района Республики Татарстан</t>
  </si>
  <si>
    <t>Даминов</t>
  </si>
  <si>
    <t>Фаляхов Ильшат Ильхамович</t>
  </si>
  <si>
    <t>Габитова</t>
  </si>
  <si>
    <t>МБОУ "Средняя общеобразовательная школа Куюк-Ерыксинская" Мамадышского муниципального района Республика Татарстан</t>
  </si>
  <si>
    <t>Аглеев</t>
  </si>
  <si>
    <t>Гилязев Руслан Миннефаилевич</t>
  </si>
  <si>
    <t>МБОУ «Красногорская средняя общеобразовательная школа" Мамадышского муниципального района Республики Татарстан</t>
  </si>
  <si>
    <t xml:space="preserve">Мифтахутдинов </t>
  </si>
  <si>
    <t>Фаридович</t>
  </si>
  <si>
    <t>МБОУ «Зверосовхозская средняя общеобразовательная школа" Мамадышского муниципального района Республики Татарстан</t>
  </si>
  <si>
    <t>Кугарчинова</t>
  </si>
  <si>
    <t>Мухаметзянов Ринат Шарифзянович</t>
  </si>
  <si>
    <t>Руфина</t>
  </si>
  <si>
    <t>Вильданов Разин Ахатович</t>
  </si>
  <si>
    <t>МБОУДО "Дом детства и юношества"</t>
  </si>
  <si>
    <t xml:space="preserve">Арбузова </t>
  </si>
  <si>
    <t>Карпова</t>
  </si>
  <si>
    <t>МБОУ «Средняя общеобразовательная школа № 3        города Мамадыш" Мамадышского муниципального района Республики Татарстан</t>
  </si>
  <si>
    <t>Новикова</t>
  </si>
  <si>
    <t>Шарипов Ильнар Газиннурович</t>
  </si>
  <si>
    <t>Габдрахманова</t>
  </si>
  <si>
    <t>Сахабутдинова</t>
  </si>
  <si>
    <t>МБОУ «Средняя общеобразовательная школа № 4        города Мамадыш" Мамадышского муниципального района Республики Татарстан</t>
  </si>
  <si>
    <t>Дунаева</t>
  </si>
  <si>
    <t>Донсков Олег Анатольевич</t>
  </si>
  <si>
    <t>МБОУ «Куюк-Ерыксинская средняя общеобразовательная школа" Мамадышского муниципального района Республики Татарстан</t>
  </si>
  <si>
    <t>Зиннуров</t>
  </si>
  <si>
    <t>Хабибрахманов</t>
  </si>
  <si>
    <t>Зиганшина</t>
  </si>
  <si>
    <t>Разатовна</t>
  </si>
  <si>
    <t>Хуззятуллин</t>
  </si>
  <si>
    <t>04.085.2006</t>
  </si>
  <si>
    <t>Муххамадиев</t>
  </si>
  <si>
    <t>Залилевич</t>
  </si>
  <si>
    <t>МБОУ «Лицей № 2 имени академика К.А.Валиева города Мамадыш"  Республики Татарстан</t>
  </si>
  <si>
    <t>МБОУ «Средняя общеобразовательная школа № 3  города Мамадыш" Мамадышского муниципального района  Республики Татарстан</t>
  </si>
  <si>
    <t>Ушатиков</t>
  </si>
  <si>
    <t>Шарипов Ильнар Газинурович</t>
  </si>
  <si>
    <t>МБОУ «Средняя общеобразовательная школа №3  города Мамадыш" Мамадышского муниципального района  Республики Татарстан</t>
  </si>
  <si>
    <t>МБОУ «Куюк-Ерыксинская средняя общеобразовательная школа " Мамадышского муниципального района  Республики Татарстан</t>
  </si>
  <si>
    <t>МБОУ «Средняя общеобразовательная школа № 4  города Мамадыш" Мамадышского муниципального района  Республики Татарстан</t>
  </si>
  <si>
    <t>Мартынова</t>
  </si>
  <si>
    <t>Куренин Евгений Владимирович</t>
  </si>
  <si>
    <t>Саттаров</t>
  </si>
  <si>
    <t>Фуат</t>
  </si>
  <si>
    <t>Мухутдинова</t>
  </si>
  <si>
    <t>Амирович</t>
  </si>
  <si>
    <t>МБОУ «Таканышская средняя общеобразовательная школа " Мамадышского муниципального района Республики Татарстан</t>
  </si>
  <si>
    <t>Салахов Рустам Мухаметович</t>
  </si>
  <si>
    <t>МБОУ «Средняя общеобразовательная школа №4  города Мамадыш" Мамадышского муниципального района  Республики Татарстан</t>
  </si>
  <si>
    <t>Оразбаев</t>
  </si>
  <si>
    <t>Рафильевич</t>
  </si>
  <si>
    <t>Саватеев</t>
  </si>
  <si>
    <t>МБОУ «Нижнеошминская средняя общеобразовательная школа " Мамадышского муниципального района Республики Татарстан</t>
  </si>
  <si>
    <t>Халитович</t>
  </si>
  <si>
    <t>Шакиров Дамир Фаритович</t>
  </si>
  <si>
    <t>МБОУ «Средняя общеобразовательная школа № 1  города Мамадыш" Мамадышского муниципального района  Республики Татарстан</t>
  </si>
  <si>
    <t>Зуфар</t>
  </si>
  <si>
    <t>Вильданов Рзин Ахатович</t>
  </si>
  <si>
    <t>Низамиева</t>
  </si>
  <si>
    <t>Гарипов Алмаз Хурматович</t>
  </si>
  <si>
    <t>МБОУ «Красногорская средняя общеобразовательная школа " Мамадышского муниципального района Республики Татарстан</t>
  </si>
  <si>
    <t>Бабатьева</t>
  </si>
  <si>
    <t>Пупышев</t>
  </si>
  <si>
    <t>Миннахметова</t>
  </si>
  <si>
    <t>Раифовна</t>
  </si>
  <si>
    <t xml:space="preserve">Хакимуллин </t>
  </si>
  <si>
    <t xml:space="preserve">Данилов </t>
  </si>
  <si>
    <t>Нургалеева</t>
  </si>
  <si>
    <t>Мансурович</t>
  </si>
  <si>
    <t>Бобоёров</t>
  </si>
  <si>
    <t>Олимович</t>
  </si>
  <si>
    <t xml:space="preserve">Ганиев </t>
  </si>
  <si>
    <t>МБОУ «Верхнеошминская основная общеобразовательная школа " Мамадышского муниципального района Республики Татарстан</t>
  </si>
  <si>
    <t>Вагизов Ильфат Миннахметович</t>
  </si>
  <si>
    <t>Григин</t>
  </si>
  <si>
    <t>Бакакин</t>
  </si>
  <si>
    <t>Панфилов</t>
  </si>
  <si>
    <t>МБОУ «Олуязский лицей " Мамадышского муниципального района  Республики Татарстан</t>
  </si>
  <si>
    <t>Сонгатуллин</t>
  </si>
  <si>
    <t>Гибадуллин Ильдар Талгатович</t>
  </si>
  <si>
    <t>Галиуллина</t>
  </si>
  <si>
    <t>Амирова</t>
  </si>
  <si>
    <t>Амалия</t>
  </si>
  <si>
    <t>Фирдатовна</t>
  </si>
  <si>
    <t>Елина</t>
  </si>
  <si>
    <t>Алленович</t>
  </si>
  <si>
    <t>Шангараев</t>
  </si>
  <si>
    <t>Шахаев</t>
  </si>
  <si>
    <t>Семёнович</t>
  </si>
  <si>
    <t>Ямашев</t>
  </si>
  <si>
    <t>Замараев</t>
  </si>
  <si>
    <t>Валентиновна</t>
  </si>
  <si>
    <t>Свёрлышков</t>
  </si>
  <si>
    <t>МБОУ «Таканышская средняя общеобразовательная школа " Мамадышского муниципального района  Республики Татарстан</t>
  </si>
  <si>
    <t>Малик</t>
  </si>
  <si>
    <t>МБОУ «Омарская средняя общеобразовательная школа " Мамадышского муниципального района  Республики Татарстан</t>
  </si>
  <si>
    <t>Кочуров</t>
  </si>
  <si>
    <t>Пичугин Николай Олегович</t>
  </si>
  <si>
    <t>Ануреевич</t>
  </si>
  <si>
    <t>МБОУ «Среднекирменская средняя общеобразовательная школа " Мамадышского муниципального района  Республики Татарстан</t>
  </si>
  <si>
    <t>Нуруллин</t>
  </si>
  <si>
    <t>Шакирзянов Ильнур Галимзянович</t>
  </si>
  <si>
    <t>Ерёмин</t>
  </si>
  <si>
    <t>Минниханов</t>
  </si>
  <si>
    <t>Фаниль</t>
  </si>
  <si>
    <t>Мухлисов</t>
  </si>
  <si>
    <t>Брызгалов</t>
  </si>
  <si>
    <t>Менделеевский</t>
  </si>
  <si>
    <t>МБОУ "Средняя общеобразовательная школа №1" города Менделеевска Республики Татарстан</t>
  </si>
  <si>
    <t>Халикова Луиза Сириньевна</t>
  </si>
  <si>
    <t>Иванова Анна Николаевна</t>
  </si>
  <si>
    <t>МБОУ "Средняя общеобразовательная школа №2" города Менделеевска Республики Татарстан</t>
  </si>
  <si>
    <t>Мифтахова</t>
  </si>
  <si>
    <t>.2009</t>
  </si>
  <si>
    <t>Созонова Елена Васильевна</t>
  </si>
  <si>
    <t>Спиридонов</t>
  </si>
  <si>
    <t>МБОУ "Средняя общеобразовательная школа №3" города Менделеевска Республики Татарстан</t>
  </si>
  <si>
    <t>Гарифовна</t>
  </si>
  <si>
    <t>Исрафилова Светлана Харисовна</t>
  </si>
  <si>
    <t>Мишина</t>
  </si>
  <si>
    <t>Павлова Анастасия Борисовна</t>
  </si>
  <si>
    <t>Богатырев</t>
  </si>
  <si>
    <t>Белогубов</t>
  </si>
  <si>
    <t>МБОУ "Средняя общеобразовательная школа №4" города Менделеевска Республики Татарстан</t>
  </si>
  <si>
    <t>Ушков</t>
  </si>
  <si>
    <t>Файзулина Нурания Фаруковна</t>
  </si>
  <si>
    <t>Сафронова Ольга Юрьевна</t>
  </si>
  <si>
    <t>МБОУ "Средняя общеобразовательная школа №7" города Менделеевска Республики Татарстан</t>
  </si>
  <si>
    <t>Гумерова</t>
  </si>
  <si>
    <t>Эмилевна</t>
  </si>
  <si>
    <t>Мирзоева Фотима Хушвахтовна</t>
  </si>
  <si>
    <t>Амиля</t>
  </si>
  <si>
    <t>Ваструкова</t>
  </si>
  <si>
    <t>Мирослава</t>
  </si>
  <si>
    <t>МБОУ "Тураевская  средняя общеобразовательная школа " города Менделеевска Республики Татарстан</t>
  </si>
  <si>
    <t>Хикматов</t>
  </si>
  <si>
    <t xml:space="preserve">Зиннатуллина Рамзия Хаккыевна </t>
  </si>
  <si>
    <t>МБОУ "Ижевская средняя общеобразовательная школа " города Менделеевска Республики Татарстан</t>
  </si>
  <si>
    <t>Зиганшина Зинаида Николаевна</t>
  </si>
  <si>
    <t>Мунавировна</t>
  </si>
  <si>
    <t>Насифулина Флюра Михайловна</t>
  </si>
  <si>
    <t>Хорьков</t>
  </si>
  <si>
    <t>Уткина Надежда Викторовна</t>
  </si>
  <si>
    <t>Хафизова Гулия Расиховна</t>
  </si>
  <si>
    <t>Паранин</t>
  </si>
  <si>
    <t>Канайкин</t>
  </si>
  <si>
    <t>Тешабаева Розалия Рифовна</t>
  </si>
  <si>
    <t>Евсеевна</t>
  </si>
  <si>
    <t>Савельев</t>
  </si>
  <si>
    <t xml:space="preserve">Вячеслав </t>
  </si>
  <si>
    <t>Килеева Светлана Николаевна</t>
  </si>
  <si>
    <t>Ахмадуллина Закия Рустамовна</t>
  </si>
  <si>
    <t>Кашипов</t>
  </si>
  <si>
    <t>Шаймуратова Гульнур Рифкатовна</t>
  </si>
  <si>
    <t xml:space="preserve">Ганеев </t>
  </si>
  <si>
    <t>Есалова</t>
  </si>
  <si>
    <t>Кирилловна</t>
  </si>
  <si>
    <t>Ильзира</t>
  </si>
  <si>
    <t>Мифтахова Эльза Габденуровна</t>
  </si>
  <si>
    <t>МБОУ "Тихоновская средняя общеобразовательная школа " города Менделеевска Республики Татарстан</t>
  </si>
  <si>
    <t>Чибугаева Елена Петровна</t>
  </si>
  <si>
    <t xml:space="preserve">  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</si>
  <si>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Камашев </t>
  </si>
  <si>
    <t>Петрова Елена Анатольевна</t>
  </si>
  <si>
    <t>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</si>
  <si>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Гумаров </t>
  </si>
  <si>
    <t xml:space="preserve">      МБОУ "Средняя общеобразовательная школа №2" Менделеевского муниципального района РТ </t>
  </si>
  <si>
    <t>Немтырев</t>
  </si>
  <si>
    <t>Гимадеев Вдадислав Мулламухаметович</t>
  </si>
  <si>
    <t xml:space="preserve">МБОУ "Средняя общеобразовательная школа №2" Менделеевского муниципального района РТ </t>
  </si>
  <si>
    <t>Оринчев</t>
  </si>
  <si>
    <t xml:space="preserve">      МБОУ "Средняя общеобразовательная школа №3" Менделеевского муниципального района РТ </t>
  </si>
  <si>
    <t>Парамонов</t>
  </si>
  <si>
    <t>Гайфуллин Ильяс Халимович</t>
  </si>
  <si>
    <t xml:space="preserve">МБОУ "Средняя общеобразовательная школа №3" Менделеевского муниципального района РТ </t>
  </si>
  <si>
    <t xml:space="preserve">      МБОУ "Средняя общеобразовательная школа №4" Менделеевского муниципального района РТ </t>
  </si>
  <si>
    <t>19..07.2006</t>
  </si>
  <si>
    <t>Гиззатуллина Лилия Камильевна</t>
  </si>
  <si>
    <t xml:space="preserve">МБОУ "Средняя общеобразовательная школа №4" Менделеевского муниципального района РТ </t>
  </si>
  <si>
    <t>12..02.2006</t>
  </si>
  <si>
    <t xml:space="preserve">      МБОУ "Тураевская средняя общеобразовательная школа" Менделеевского муниципального района РТ </t>
  </si>
  <si>
    <t>Даилова</t>
  </si>
  <si>
    <t>15..09.2006</t>
  </si>
  <si>
    <t>Зиннатуллина Рамзия Хаккыевна</t>
  </si>
  <si>
    <t xml:space="preserve">МБОУ "Тураевская средняя общеобразовательная школа" Менделеевского муниципального района РТ </t>
  </si>
  <si>
    <t>29..07.2006</t>
  </si>
  <si>
    <t xml:space="preserve">      МБОУ "Средняя общеобразовательная школа №1" Менделеевского муниципального района РТ </t>
  </si>
  <si>
    <t xml:space="preserve">Числов </t>
  </si>
  <si>
    <t>Зеленцов Виктор Никандрович</t>
  </si>
  <si>
    <t xml:space="preserve">Стройкин </t>
  </si>
  <si>
    <t>Рафаэлович</t>
  </si>
  <si>
    <t xml:space="preserve">     МБОУ "Средняя общеобразовательная школа №1" Менделеевского муниципального района РТ     </t>
  </si>
  <si>
    <t>Щербаков</t>
  </si>
  <si>
    <t xml:space="preserve">     МБОУ "Средняя общеобразовательная школа №1" Менделеевского муниципального района РТ </t>
  </si>
  <si>
    <t>Ахмедов</t>
  </si>
  <si>
    <t>Джанколадович</t>
  </si>
  <si>
    <t>Артамонов</t>
  </si>
  <si>
    <t xml:space="preserve">Осин </t>
  </si>
  <si>
    <t xml:space="preserve">Карамова </t>
  </si>
  <si>
    <t>21..10.2003</t>
  </si>
  <si>
    <t>Нужин</t>
  </si>
  <si>
    <t>30..11.2005</t>
  </si>
  <si>
    <t xml:space="preserve">МБОУ "Средняя общеобразовательная школа №3" Менделеевского муниципального района РТ     </t>
  </si>
  <si>
    <t>Гурчиани</t>
  </si>
  <si>
    <t>Наумкин</t>
  </si>
  <si>
    <t xml:space="preserve">МБОУ "Средняя общеобразовательная школа №2" Менделеевского муниципального района РТ     </t>
  </si>
  <si>
    <t>Зырянов</t>
  </si>
  <si>
    <t>Гимадеев Владислав Мулламухаметович</t>
  </si>
  <si>
    <t>Трошина</t>
  </si>
  <si>
    <t>МБОУ "Средняя общеобразовательная школа №4" Менделеевского муниципального района РТ</t>
  </si>
  <si>
    <t>11..12.2004</t>
  </si>
  <si>
    <t xml:space="preserve">Булатова </t>
  </si>
  <si>
    <t xml:space="preserve">Семенова </t>
  </si>
  <si>
    <t>27..10.2004</t>
  </si>
  <si>
    <t xml:space="preserve">Саитгареева </t>
  </si>
  <si>
    <t>19..04.2005</t>
  </si>
  <si>
    <t>МБОУ "Гимназия  №1" Менделеевского муниципального района РТ</t>
  </si>
  <si>
    <t xml:space="preserve">Муллагалиева  </t>
  </si>
  <si>
    <t>07..02.2005</t>
  </si>
  <si>
    <t>Малинова Мария Неблисламовна</t>
  </si>
  <si>
    <t xml:space="preserve">МБОУ "Гимназия  №1" Менделеевского муниципального района РТ </t>
  </si>
  <si>
    <t xml:space="preserve">Шигабутдинова   </t>
  </si>
  <si>
    <t>05..02.2005</t>
  </si>
  <si>
    <t xml:space="preserve">Крюков  </t>
  </si>
  <si>
    <t>15..11.2005</t>
  </si>
  <si>
    <t xml:space="preserve">      МБОУ "Монашевская средняя общеобразовательная школа" Менделеевского муниципального района РТ </t>
  </si>
  <si>
    <t>Николаев Виктор Витальевич</t>
  </si>
  <si>
    <t xml:space="preserve">  МБОУ "Монашевская средняя общеобразовательная школа" Менделеевского муниципального района РТ </t>
  </si>
  <si>
    <t xml:space="preserve">      МБОУ "Тихоновская средняя общеобразовательная школа" Менделеевского муниципального района РТ </t>
  </si>
  <si>
    <t>Карманов Константин Алексеевич</t>
  </si>
  <si>
    <t xml:space="preserve">   МБОУ "Тихоновская средняя общеобразовательная школа" Менделеевского муниципального района РТ    </t>
  </si>
  <si>
    <t xml:space="preserve">      МБОУ "Енабердинская средняя общеобразовательная школа" Менделеевского муниципального района РТ </t>
  </si>
  <si>
    <t>Егоров Михаил Васильевич</t>
  </si>
  <si>
    <t xml:space="preserve">МБОУ "Енабердинская средняя общеобразовательная школа" Менделеевского муниципального района РТ       </t>
  </si>
  <si>
    <t>Низамутдинов</t>
  </si>
  <si>
    <t>Рависович</t>
  </si>
  <si>
    <t>Попова Любовь Владимировна</t>
  </si>
  <si>
    <t xml:space="preserve">МБОУ "Средняя общеобразовательная школа №1" Менделеевского муниципального района РТ </t>
  </si>
  <si>
    <t xml:space="preserve">Низамутдинов </t>
  </si>
  <si>
    <t xml:space="preserve">Котков </t>
  </si>
  <si>
    <t xml:space="preserve">Багрянов </t>
  </si>
  <si>
    <t>07..08.2003</t>
  </si>
  <si>
    <t>МБОУ "Гимназия №1" Менделеелвского муниципального района РТ</t>
  </si>
  <si>
    <t xml:space="preserve">Шарифуллин </t>
  </si>
  <si>
    <t>Фидаилович</t>
  </si>
  <si>
    <t>Малинова Марина Неблисламовна</t>
  </si>
  <si>
    <t>Резида</t>
  </si>
  <si>
    <t>27..11.2003</t>
  </si>
  <si>
    <t xml:space="preserve">  МБОУ "Монашеввская средняя общеобразовательная школа" Менделеевского муниципального района РТ </t>
  </si>
  <si>
    <t xml:space="preserve">МБОУ "Монашеввская средняя общеобразовательная школа" Менделеевского муниципального района РТ </t>
  </si>
  <si>
    <t xml:space="preserve">МБОУ "Псеевская средняя общеобразовательная школа" Менделеевского муниципального района РТ </t>
  </si>
  <si>
    <t>Назиф</t>
  </si>
  <si>
    <t>Зигангареев Ринат Масгутович</t>
  </si>
  <si>
    <t xml:space="preserve">МБОУ "Старо-Гришкинская средняя общеобразовательная школа" Менделеевского муниципального района РТ </t>
  </si>
  <si>
    <t>Габбасов</t>
  </si>
  <si>
    <t>Алексеев Константин Ильич</t>
  </si>
  <si>
    <t>Лонин</t>
  </si>
  <si>
    <t>Ибатуллин</t>
  </si>
  <si>
    <t xml:space="preserve">     МБОУ "Средняя общеобразовательная школа №1" Менделеевского муниципального района РТ    </t>
  </si>
  <si>
    <t>Ямалутдинов</t>
  </si>
  <si>
    <t xml:space="preserve">   МБОУ "Средняя общеобразовательная школа 2" Менделеевского муниципального района РТ      </t>
  </si>
  <si>
    <t>МБОУ "Средняя общеобразовательная школа №2" Менделеевского муниципального района РТ</t>
  </si>
  <si>
    <t>Рияс</t>
  </si>
  <si>
    <t>Абрамов</t>
  </si>
  <si>
    <t>12..12.2000</t>
  </si>
  <si>
    <t xml:space="preserve">Рамазанов </t>
  </si>
  <si>
    <t>30..09.2001</t>
  </si>
  <si>
    <t>Маннапов</t>
  </si>
  <si>
    <t xml:space="preserve">МБОУ "Средняя общеобразовательная школа №4" Менделеевского муниципального района РТ     </t>
  </si>
  <si>
    <t>Моторин</t>
  </si>
  <si>
    <t>Идиятуллин</t>
  </si>
  <si>
    <t>Стефан</t>
  </si>
  <si>
    <t xml:space="preserve">МБОУ "Псеевская средняя общеобразовательная школа" Менделеевского муниципального района РТ     </t>
  </si>
  <si>
    <t xml:space="preserve">МБОУ "Псеевская средняя общеобразовательная школа" Менделеевского муниципального района РТ    </t>
  </si>
  <si>
    <t>МБОУ "Ижевская средняя общеобразовательная школа" Менделеевского муниципального района РТ</t>
  </si>
  <si>
    <t>Мещерин</t>
  </si>
  <si>
    <t>09..04.2001</t>
  </si>
  <si>
    <t>Самарина Ирина Борисовна</t>
  </si>
  <si>
    <t>Юмагужина</t>
  </si>
  <si>
    <t>11..09.2002</t>
  </si>
  <si>
    <t>19..05.2002</t>
  </si>
  <si>
    <t>МБОУ "Средняя общеобразовательная школа №7" Менделеевского муниципального района РТ</t>
  </si>
  <si>
    <t xml:space="preserve">Бегишева </t>
  </si>
  <si>
    <t>Гузалия</t>
  </si>
  <si>
    <t>16..09.2002</t>
  </si>
  <si>
    <t xml:space="preserve">МБОУ "Средняя общеобразовательная школа №7" Менделеевского муниципального района РТ </t>
  </si>
  <si>
    <t>Черемных</t>
  </si>
  <si>
    <t>23..12.2000</t>
  </si>
  <si>
    <t xml:space="preserve">Вахитов   </t>
  </si>
  <si>
    <t>16..05.2001</t>
  </si>
  <si>
    <t>Канахин</t>
  </si>
  <si>
    <t>21..10.2001</t>
  </si>
  <si>
    <t>Мензелинский</t>
  </si>
  <si>
    <t>МБОУ «Средняя общеобразовательная школа №1" города Мензелинска Республики Татарстан</t>
  </si>
  <si>
    <t>Устюжина Надежда Ивановна</t>
  </si>
  <si>
    <t>Андреева Наталья Михайловна</t>
  </si>
  <si>
    <t>МБОУ «Средняя общеобразовательная школа №2" города Мензелинска Республики Татарстан</t>
  </si>
  <si>
    <t>Зиязиева</t>
  </si>
  <si>
    <t>Комиссарова Нина Борисовна</t>
  </si>
  <si>
    <t>Раэфовна</t>
  </si>
  <si>
    <t>МБОУ «Гимназия" города Мензелинска Республики Татарстан</t>
  </si>
  <si>
    <t>Гимадеева Разина Байчуриновна</t>
  </si>
  <si>
    <t>Гилемова</t>
  </si>
  <si>
    <t>Фархадовна</t>
  </si>
  <si>
    <t>Сабирова Светлана Алесандровна</t>
  </si>
  <si>
    <t>МБОУ «Средняя общеобразовательная школа №3" города Мензелинска Республики Татарстан</t>
  </si>
  <si>
    <t>Филаретова</t>
  </si>
  <si>
    <t>Газизова Рамиля Альмировна</t>
  </si>
  <si>
    <t>МБОУ «Матвеевская основная общеобразовательная школа " Мензелинского муниципального района Республики Татарстан</t>
  </si>
  <si>
    <t>Коршунов</t>
  </si>
  <si>
    <t>Ьокова Ольга Леонидовна</t>
  </si>
  <si>
    <t>МБОУ «Николаевская основная общеобразовательная школа " Мензелинского муниципального района Республики Татарстан</t>
  </si>
  <si>
    <t>Фуреева Лидия Вячеславовна</t>
  </si>
  <si>
    <t>ГБОУ «Кадетская школа-интернат" Мензелинского муниципального района Республики Татарстан</t>
  </si>
  <si>
    <t>Маслов</t>
  </si>
  <si>
    <t xml:space="preserve">Рахманова Чулпан Мудафисовна </t>
  </si>
  <si>
    <t>Власова Ольга Анатольевна</t>
  </si>
  <si>
    <t>Субботина Надежда Николаевна</t>
  </si>
  <si>
    <t>Ахматсафовна</t>
  </si>
  <si>
    <t>Нургалиева Юлия Ивановна</t>
  </si>
  <si>
    <t>Ярмиева Гульнара Музафаровна</t>
  </si>
  <si>
    <t>Тухбатуллин</t>
  </si>
  <si>
    <t>Соловьева Светлана Анатольевна</t>
  </si>
  <si>
    <t>Мухамадиева Раушания Шамилевна</t>
  </si>
  <si>
    <t>08.06,2008</t>
  </si>
  <si>
    <t>Пискунова Расима Дульфатовна</t>
  </si>
  <si>
    <t xml:space="preserve">Рахматуллина    </t>
  </si>
  <si>
    <t>Илдаровна</t>
  </si>
  <si>
    <t>МБОУ «Николаевская общеобразовательная школа" Мензелинского муниципального района Республики Татарстан</t>
  </si>
  <si>
    <t xml:space="preserve">Погорелова  </t>
  </si>
  <si>
    <t>Лапшина Ирина Анатольевна</t>
  </si>
  <si>
    <t>Бадриев Марат Фаизович</t>
  </si>
  <si>
    <t>Устюжин</t>
  </si>
  <si>
    <t>Ганеев Наиль Мансурович</t>
  </si>
  <si>
    <t>Эдгарович</t>
  </si>
  <si>
    <t>МБОУ «Аюская основная общеобразовательная школа имени Р.Х.Кагирова " Мензелинкского муниципального района Республики Татарстан</t>
  </si>
  <si>
    <t>Фанзировна</t>
  </si>
  <si>
    <t>Галимов Айрат Мирзагитович</t>
  </si>
  <si>
    <t xml:space="preserve">Алёшин </t>
  </si>
  <si>
    <t>Игнатьев Сергей Юрьевич</t>
  </si>
  <si>
    <t xml:space="preserve">Погорелов </t>
  </si>
  <si>
    <t>Липин Владимир Александрович</t>
  </si>
  <si>
    <t>Вильданов</t>
  </si>
  <si>
    <t>Фатхуллин</t>
  </si>
  <si>
    <t>МБОУ «Кузембетьевская средняя общеобразовательная школа им. Х.Г. Хусаинова " города Мензелинска Республики Татарстан</t>
  </si>
  <si>
    <t>Упаев</t>
  </si>
  <si>
    <t>Упаев Радик Владимирович</t>
  </si>
  <si>
    <t>Выборнов</t>
  </si>
  <si>
    <t>Шиябтдинова</t>
  </si>
  <si>
    <t>Ильшатова</t>
  </si>
  <si>
    <t>Закиров Василь Закирянович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</si>
  <si>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</si>
  <si>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Сайфиева</t>
  </si>
  <si>
    <t>Равиловна</t>
  </si>
  <si>
    <t>Нургалиева Айгуль Кутдусовна</t>
  </si>
  <si>
    <t>Фазылова</t>
  </si>
  <si>
    <t>Талия</t>
  </si>
  <si>
    <t xml:space="preserve">МБОУ «Кадряковская  основная  
общеобразовательная школа»  
Мензелинского муниципального района Республики Татарстан
</t>
  </si>
  <si>
    <t>Ясировна</t>
  </si>
  <si>
    <t>Набиуллина Энзе Ханифовна</t>
  </si>
  <si>
    <t>Абдулкаримов</t>
  </si>
  <si>
    <t>Мурадович</t>
  </si>
  <si>
    <t>Геннадиевич</t>
  </si>
  <si>
    <t>Пакшин Игорь Витальевич</t>
  </si>
  <si>
    <t>Мубаракзянов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</si>
  <si>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</si>
  <si>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Камалов Айвар Мунавирович</t>
  </si>
  <si>
    <t xml:space="preserve">МБОУ «Верхнетакерменская  основная  
общеобразовательная школа имени Габделхая Сабитова»  
Мензелинского муниципального района Республики Татарстан
</t>
  </si>
  <si>
    <t>Абдуллин Марат Файсунович</t>
  </si>
  <si>
    <t>Сыромятников</t>
  </si>
  <si>
    <t>Гареев</t>
  </si>
  <si>
    <t>Зидтлевич</t>
  </si>
  <si>
    <t>Кабировна</t>
  </si>
  <si>
    <t>Бадриева</t>
  </si>
  <si>
    <t xml:space="preserve">Салов </t>
  </si>
  <si>
    <t>Мельчаков Леонид Владимирович</t>
  </si>
  <si>
    <t>Бубеков</t>
  </si>
  <si>
    <t>Сапожников</t>
  </si>
  <si>
    <t>Рязанов</t>
  </si>
  <si>
    <t>Василевич</t>
  </si>
  <si>
    <t>Самойлов</t>
  </si>
  <si>
    <t>Подгорный</t>
  </si>
  <si>
    <t>Якиев</t>
  </si>
  <si>
    <t>Проненко</t>
  </si>
  <si>
    <t>Колосницын</t>
  </si>
  <si>
    <t>Хаматов</t>
  </si>
  <si>
    <t>Хаматдинова</t>
  </si>
  <si>
    <t>ГАПОУ "Мензелинский педагогический колледж им. Мусы Джалиля" города Мензелинска Республики Татарстан</t>
  </si>
  <si>
    <t>Мыльников</t>
  </si>
  <si>
    <t>Шайхутдинов Айнур Ильгамович</t>
  </si>
  <si>
    <t>Мингазетдинов</t>
  </si>
  <si>
    <t>Макеев</t>
  </si>
  <si>
    <t>Закиев</t>
  </si>
  <si>
    <t xml:space="preserve">Маснабиев </t>
  </si>
  <si>
    <t>Имамутдинов</t>
  </si>
  <si>
    <t>Свиягин</t>
  </si>
  <si>
    <t>Петриченко</t>
  </si>
  <si>
    <t>Черемшанский</t>
  </si>
  <si>
    <t>Государственное бюджетное общеобразовательное учреждение "Черемшанская кадетская школа-интернат имени Героя Советского Союза И.Н.Конева"</t>
  </si>
  <si>
    <t xml:space="preserve">Фатхутдинов </t>
  </si>
  <si>
    <t>Массаров Хаким Сабирзянович</t>
  </si>
  <si>
    <t xml:space="preserve">Гилязеев </t>
  </si>
  <si>
    <t>Муниципальное бюджетное общеобразовательное учреждение "Новоильмовская средняя общеобразовательная школа" Черемшанского муниципального района Республики Татарстан</t>
  </si>
  <si>
    <t>Редюков Вячеслав  Евгеньевич</t>
  </si>
  <si>
    <t>Муниципальное бюджетное общеобразовательное учреждение "Староильмовская средняя общеобразовательная школа" Черемшанского муниципального района Республики Татарстан</t>
  </si>
  <si>
    <t xml:space="preserve">Захаров </t>
  </si>
  <si>
    <t>Макаров Николай Николаевич</t>
  </si>
  <si>
    <t>Муниципальное бюджетное общеобразовательное учреждение "Стаоильмовская средняя общеобразовательная школа" Черемшанского муниципального района Республики Татарстан</t>
  </si>
  <si>
    <t>Калмыков</t>
  </si>
  <si>
    <t>Муниципальное бюджетное общеобразовательное учреждение "Ульяновская средняя общеобразовательная школа" Черемшанского муниципального района Республики Татарстан</t>
  </si>
  <si>
    <t>Калугин Юрий Николаевич</t>
  </si>
  <si>
    <t>Муниципальное бюджетное общеобразовательное учреждение «Черемшанская средняя общеобразовательная школа №2 имени Cемёна Архиповича Ларионова" Черемшанского муниципального района Республики Татарстан</t>
  </si>
  <si>
    <t>Закиров Ильгизар Калимуллович</t>
  </si>
  <si>
    <t>Муниципальное бюджетное общеобразовательное учреждение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</si>
  <si>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Афлятунов</t>
  </si>
  <si>
    <t>Анасович</t>
  </si>
  <si>
    <t>Гумеров Габдулла Гайсович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</si>
  <si>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</t>
  </si>
  <si>
    <t>Ермолаев Валерий Владимирович</t>
  </si>
  <si>
    <t xml:space="preserve">Мустафин </t>
  </si>
  <si>
    <t>Муниципальное бюджетное общеобразовательное учреждение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</si>
  <si>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Мисбахов</t>
  </si>
  <si>
    <t>Закиров Ильзар Ильгизарович</t>
  </si>
  <si>
    <t>Яппаров</t>
  </si>
  <si>
    <t>Малый</t>
  </si>
  <si>
    <t>Пвлович</t>
  </si>
  <si>
    <t>Фомин</t>
  </si>
  <si>
    <t>Максимов</t>
  </si>
  <si>
    <t>Васюткин</t>
  </si>
  <si>
    <t>Ванчурин</t>
  </si>
  <si>
    <t xml:space="preserve">Игнатьев </t>
  </si>
  <si>
    <t>Бабаев</t>
  </si>
  <si>
    <t>Канан</t>
  </si>
  <si>
    <t>Алигисматович</t>
  </si>
  <si>
    <t>Сергеев Юрий Михайлович</t>
  </si>
  <si>
    <t>Журавлев</t>
  </si>
  <si>
    <t>Замалтдинов</t>
  </si>
  <si>
    <t>Гаффаров</t>
  </si>
  <si>
    <t>Валиуллин</t>
  </si>
  <si>
    <t>Поликарпов</t>
  </si>
  <si>
    <t>Генадьевич</t>
  </si>
  <si>
    <t>Перцев</t>
  </si>
  <si>
    <t>Трофимов</t>
  </si>
  <si>
    <t xml:space="preserve">Редюкова </t>
  </si>
  <si>
    <t>Муниципальное бюджетное общеобразовательное учреждение "Ивашкинская средняя общеобразовательная школа" Черемшанского муниципального района Республики Татарстан</t>
  </si>
  <si>
    <t>Маркин</t>
  </si>
  <si>
    <t>Геннадий</t>
  </si>
  <si>
    <t>Валерьвич</t>
  </si>
  <si>
    <t>Емельянов  Николай Аркадьевич</t>
  </si>
  <si>
    <t>Муниципальное бюджетное общеобразовательное учреждение "Беркет-Ключевская средняя общеобразовательная школа" Черемшанского муниципального района Республики Татарстан</t>
  </si>
  <si>
    <t>Муртазин</t>
  </si>
  <si>
    <t>Замалиев Марат Наилевич</t>
  </si>
  <si>
    <t>Ишеев</t>
  </si>
  <si>
    <t>Елистратов</t>
  </si>
  <si>
    <t>Минхаиров</t>
  </si>
  <si>
    <t>Фаргатович</t>
  </si>
  <si>
    <t>Закиров  Ильгизар Калимуллович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</si>
  <si>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</t>
  </si>
  <si>
    <t>Лотфуллин Ильназ Алмазович</t>
  </si>
  <si>
    <t>Маркелов</t>
  </si>
  <si>
    <t>Закиров  Ильзар Ильгизарович</t>
  </si>
  <si>
    <t xml:space="preserve">Вафин </t>
  </si>
  <si>
    <t>Червов</t>
  </si>
  <si>
    <t>Кириллов</t>
  </si>
  <si>
    <t>Нижнекамский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</si>
  <si>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</si>
  <si>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Герман</t>
  </si>
  <si>
    <t>Галимова Назира Фанисовна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</si>
  <si>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</si>
  <si>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Лихачева</t>
  </si>
  <si>
    <t>Демьянова Наталья Сергеевна</t>
  </si>
  <si>
    <t>МБОУ «Лицей №14» Нижнекамского муниципального района Республики Татарстан</t>
  </si>
  <si>
    <t>Чагина Светлана Владимировна</t>
  </si>
  <si>
    <t>МБОУ «Гимназия №2 им. Баки Урманче» г. Нижнекамска Республики Татарстан</t>
  </si>
  <si>
    <t>Хайруллина Рамзия Ахатовна</t>
  </si>
  <si>
    <t>МБОУ «Средняя общеобразовательная школа №2» г. Нижнекамска Республики Татарстан</t>
  </si>
  <si>
    <t>Сулейманова</t>
  </si>
  <si>
    <t>Галимзяновна</t>
  </si>
  <si>
    <t>Богаткина Людмила Петровна</t>
  </si>
  <si>
    <t>МБОУ «Средняя общеобразовательная школа №8» Нижнекамского муниципального района Республики Татарстан</t>
  </si>
  <si>
    <t>Нурмухаметова Эльвира Вилсоровна</t>
  </si>
  <si>
    <t>МБОУ «Гимназия №32» г. Нижнекамска Республики Татарстан</t>
  </si>
  <si>
    <t>Сухова</t>
  </si>
  <si>
    <t>Красноперова Марина Владимировна</t>
  </si>
  <si>
    <t>Андреева</t>
  </si>
  <si>
    <t>анна</t>
  </si>
  <si>
    <t>Аширова Айсина Рифгатовна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</si>
  <si>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</si>
  <si>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Хузиахметова</t>
  </si>
  <si>
    <t>Миргасимова Гульназ Фаварисовна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</si>
  <si>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</si>
  <si>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Рузиля</t>
  </si>
  <si>
    <t>Мезина Людмила Александровна</t>
  </si>
  <si>
    <t>Хамзина</t>
  </si>
  <si>
    <t>Потехина Надежда Юрьевна</t>
  </si>
  <si>
    <t>МБОУ «Средняя общеобразовательная школа №3» г. Нижнекамска Республики Татарстан</t>
  </si>
  <si>
    <t>Бергер</t>
  </si>
  <si>
    <t>Гусева Наталья Анатольевна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</si>
  <si>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</si>
  <si>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Римовна</t>
  </si>
  <si>
    <t>Вахотина Любовь Леонидовна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</si>
  <si>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</si>
  <si>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Анисина Ирина Александровна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</si>
  <si>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</si>
  <si>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Орел Татьяна Александровна</t>
  </si>
  <si>
    <t>МБОУ «Средняя общеобразовательная школа №19» г. Нижнекамска Республики Татарстан</t>
  </si>
  <si>
    <t>Кирсанов</t>
  </si>
  <si>
    <t>Фролова Светлана Александровна</t>
  </si>
  <si>
    <t>Зеленова</t>
  </si>
  <si>
    <t>Шайфлер</t>
  </si>
  <si>
    <t>Ильина Любовь Алексеевна</t>
  </si>
  <si>
    <t xml:space="preserve">Антипина </t>
  </si>
  <si>
    <t>Марта</t>
  </si>
  <si>
    <t>Данииловна</t>
  </si>
  <si>
    <t xml:space="preserve">Вафина </t>
  </si>
  <si>
    <t>Сазонова Руфина Мунировна</t>
  </si>
  <si>
    <t>МБОУ «Средняя общеобразовательная школа №5 с углубленным изучением отдельных предметов» г. Нижнекамска Республики Татарстан</t>
  </si>
  <si>
    <t>Сафина Гузель Ленаровна</t>
  </si>
  <si>
    <t>Хохлов</t>
  </si>
  <si>
    <t>Инсапова Алиса Райхатовна</t>
  </si>
  <si>
    <t>Абубикиров</t>
  </si>
  <si>
    <t>Чибчикова Марина Ивановна</t>
  </si>
  <si>
    <t>Чадулина</t>
  </si>
  <si>
    <t>Ларюхин</t>
  </si>
  <si>
    <t>Шамсутдинова Лилия Ринатовна</t>
  </si>
  <si>
    <t>Сафронова Наталья Александровна</t>
  </si>
  <si>
    <t>Гришина Мария Викторовна</t>
  </si>
  <si>
    <t>Амилия</t>
  </si>
  <si>
    <t>Петрова Светлана Евгеньевна</t>
  </si>
  <si>
    <t>Ульданов</t>
  </si>
  <si>
    <t>Загидуллина Ания Адгамовна</t>
  </si>
  <si>
    <t xml:space="preserve">Сафина </t>
  </si>
  <si>
    <t xml:space="preserve">Динара </t>
  </si>
  <si>
    <t>Газизова Файруза Габделахатовна</t>
  </si>
  <si>
    <t>Каюм</t>
  </si>
  <si>
    <t>Насибуллина Раушания Адгамовна</t>
  </si>
  <si>
    <t>Петрунина Назиля Расимовна</t>
  </si>
  <si>
    <t>Халил</t>
  </si>
  <si>
    <t>Аракчеева Надежда Васильевна</t>
  </si>
  <si>
    <t>Курбанов</t>
  </si>
  <si>
    <t>Бадрутдинова Галина Николаевна</t>
  </si>
  <si>
    <t>Башарова</t>
  </si>
  <si>
    <t>Сидорова Альбина Сергеевна</t>
  </si>
  <si>
    <t>Сперанский</t>
  </si>
  <si>
    <t>Абанина Светлана Михайловна</t>
  </si>
  <si>
    <t>МБОУ «Средняя общеобразовательная школа №31 с углубленным изучением предметов» г. Нижнекамска Республики Татарстан</t>
  </si>
  <si>
    <t>Губернаторова Елена Александровна</t>
  </si>
  <si>
    <t>Алексаникова Анна Михайловна</t>
  </si>
  <si>
    <t>Шаймуратова</t>
  </si>
  <si>
    <t>Крылова Татьяна Дмитриевна</t>
  </si>
  <si>
    <t>Михайлова Римма Николаевна</t>
  </si>
  <si>
    <t>Бровко</t>
  </si>
  <si>
    <t>Солецкая</t>
  </si>
  <si>
    <t>Богдановна</t>
  </si>
  <si>
    <t>Илюхина Любовь Борисовна</t>
  </si>
  <si>
    <t>Майкова Татьяна Анатольевна</t>
  </si>
  <si>
    <t>Дувалова</t>
  </si>
  <si>
    <t>Щетинина Наталья Сергеевна</t>
  </si>
  <si>
    <t>Шабуров</t>
  </si>
  <si>
    <t>Саушева Наталья Николаевна</t>
  </si>
  <si>
    <t>МБОУ «Красноключинская средняя общеобразовательная школа» Нижнекамского муниципального района РТ</t>
  </si>
  <si>
    <t xml:space="preserve">Мухтарова </t>
  </si>
  <si>
    <t>Исмира</t>
  </si>
  <si>
    <t>Загитовна</t>
  </si>
  <si>
    <t>Швецова Дарья Сергеевна</t>
  </si>
  <si>
    <t>Пушканова</t>
  </si>
  <si>
    <t>Яругина Валентина Николаевна</t>
  </si>
  <si>
    <t>Адриана</t>
  </si>
  <si>
    <t>Туктарова Наталья Ивановна</t>
  </si>
  <si>
    <t xml:space="preserve">Шайхутдинова </t>
  </si>
  <si>
    <t>Рысаев</t>
  </si>
  <si>
    <t>Холодилов</t>
  </si>
  <si>
    <t>Ярова Эльмира Камиловна</t>
  </si>
  <si>
    <t xml:space="preserve">Гранова </t>
  </si>
  <si>
    <t>Золотухин</t>
  </si>
  <si>
    <t>Буреева Лариса Николаевна</t>
  </si>
  <si>
    <t>Наумова</t>
  </si>
  <si>
    <t>Авелина</t>
  </si>
  <si>
    <t>Сагидуллина Раниза Залифовна</t>
  </si>
  <si>
    <t>МБОУ «Средняя общеобразовательная школа №36» Нижнекамского муниципального района Республики Татарстан</t>
  </si>
  <si>
    <t>Нуриахметов</t>
  </si>
  <si>
    <t>Баева Тамара Владимировна</t>
  </si>
  <si>
    <t>Курбангалиева</t>
  </si>
  <si>
    <t>Рузельевна</t>
  </si>
  <si>
    <t>Кубасова Наталья Михайловна</t>
  </si>
  <si>
    <t>Батюшева</t>
  </si>
  <si>
    <t>Лобашева Анна Владимировна</t>
  </si>
  <si>
    <t>Шафикова</t>
  </si>
  <si>
    <t>Ганиятова Светлана Равилевна</t>
  </si>
  <si>
    <t>МБОУ «Средняя общеобразовательная школа №29» Нижнекамского муниципального района Республики Татарстан</t>
  </si>
  <si>
    <t>Герфанова</t>
  </si>
  <si>
    <t>Закирова Лариса Шамильевна</t>
  </si>
  <si>
    <t>Щелыванов</t>
  </si>
  <si>
    <t>Хамидуллина Алсу Искандеровна</t>
  </si>
  <si>
    <t>Разалия</t>
  </si>
  <si>
    <t>Хамадеева Альбина Анжановна</t>
  </si>
  <si>
    <t>Гурьянова</t>
  </si>
  <si>
    <t>Садриева Ризидя Дамировна</t>
  </si>
  <si>
    <t>Алдун</t>
  </si>
  <si>
    <t>Абдульбари</t>
  </si>
  <si>
    <t>Фейсал</t>
  </si>
  <si>
    <t>Алтынова Гульнара Закировна</t>
  </si>
  <si>
    <t>Семенова Марина Валерьевна</t>
  </si>
  <si>
    <t>Еремина</t>
  </si>
  <si>
    <t>Новоселова Резеда Алмазовна</t>
  </si>
  <si>
    <t>Красникова</t>
  </si>
  <si>
    <t>Шагаева Екатерина Юрьевна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</si>
  <si>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</si>
  <si>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Миниханов</t>
  </si>
  <si>
    <t>Красильникова Светлана Ивановна</t>
  </si>
  <si>
    <t>Гилязетдинова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</si>
  <si>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</si>
  <si>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Петрова Марина Валентиновна</t>
  </si>
  <si>
    <t>Малюкова</t>
  </si>
  <si>
    <t>Ермола Вера Владимировна</t>
  </si>
  <si>
    <t>Голованова Светлана Дмитриевна</t>
  </si>
  <si>
    <t>Кругляк татьяна Георгиевна</t>
  </si>
  <si>
    <t>МБОУ «Гимназия №1 им. Мусы Джалиля» г. Нижнекамска Республики Татарстан</t>
  </si>
  <si>
    <t>Гатауллина Алсу Расиховна</t>
  </si>
  <si>
    <t>Батинов</t>
  </si>
  <si>
    <t xml:space="preserve">Глеб </t>
  </si>
  <si>
    <t>Черечеева Галия Ахатовна</t>
  </si>
  <si>
    <t>Иоган</t>
  </si>
  <si>
    <t>Назарова Анастасия ивановна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</si>
  <si>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</si>
  <si>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Афанасьева</t>
  </si>
  <si>
    <t>Минегалиева Лейсан Ризатовна</t>
  </si>
  <si>
    <t>Лукошина</t>
  </si>
  <si>
    <t>Риншатович</t>
  </si>
  <si>
    <t>Махъянова</t>
  </si>
  <si>
    <t>Курбанов Дамир Наилевич</t>
  </si>
  <si>
    <t>Зайнутдинов</t>
  </si>
  <si>
    <t>Амин</t>
  </si>
  <si>
    <t>Шарипов Альфред Юнусович</t>
  </si>
  <si>
    <t>Асулбаев</t>
  </si>
  <si>
    <t>Хамадьяров Василь Вакилович</t>
  </si>
  <si>
    <t>МБОУ «Большеафанасовская средняя общеобразовательная школа» Нижнекамского муниципального района РТ</t>
  </si>
  <si>
    <t>Мясников</t>
  </si>
  <si>
    <t>Кузнецов Алексей Анатольевич</t>
  </si>
  <si>
    <t>Григоревский</t>
  </si>
  <si>
    <t>Тимофеева Индира Ильдусовна</t>
  </si>
  <si>
    <t>МБОУ «Гимназия-интернат № 34» Нижнекамского муниципального района Республики Татарстан</t>
  </si>
  <si>
    <t>Сандимирова</t>
  </si>
  <si>
    <t>Носевич Александр Владимирович</t>
  </si>
  <si>
    <t>Малкова</t>
  </si>
  <si>
    <t>Мухаметшина Резеда Минабовна</t>
  </si>
  <si>
    <t>Вафин</t>
  </si>
  <si>
    <t>Мартазов</t>
  </si>
  <si>
    <t>МБОУ «Лицей-интернат №24» Нижнекамского муниципального района Республики Татарстан</t>
  </si>
  <si>
    <t>Мурадымов</t>
  </si>
  <si>
    <t>Минвалиев Рашид Фаридович</t>
  </si>
  <si>
    <t>Каримова Марина Николаевна</t>
  </si>
  <si>
    <t>Альмеева</t>
  </si>
  <si>
    <t>Закирович</t>
  </si>
  <si>
    <t>Хаммадиева Айгуль Фанилевна</t>
  </si>
  <si>
    <t>Милашенко</t>
  </si>
  <si>
    <t>Мифтахова Нурия Муллануровна</t>
  </si>
  <si>
    <t>Ангамович</t>
  </si>
  <si>
    <t>МБОУ «Гимназия №22» Нижнекамского муниципального района Республики Татарстан</t>
  </si>
  <si>
    <t>Абдулаева</t>
  </si>
  <si>
    <t>Сердаровна</t>
  </si>
  <si>
    <t>Вьюгова Галина Леонидовна</t>
  </si>
  <si>
    <t>МБОУ «Гимназия №25» г. Нижнекамска Республики Татарстан</t>
  </si>
  <si>
    <t>Марданшин Ильнур Мулланурович</t>
  </si>
  <si>
    <t>Торошина Ирина Александровна</t>
  </si>
  <si>
    <t>Камалов Ильнар Наилевич</t>
  </si>
  <si>
    <t>Шубников</t>
  </si>
  <si>
    <t>Миннулин</t>
  </si>
  <si>
    <t>Нурович</t>
  </si>
  <si>
    <t>МБОУ «Камскополянская средняя общеобразовательная школа №1» Нижнекамского муниципального района РТ</t>
  </si>
  <si>
    <t>Деменев</t>
  </si>
  <si>
    <t>Пузанков Сергей Николаевич</t>
  </si>
  <si>
    <t>Коробочкина Галина Ивановна</t>
  </si>
  <si>
    <t>Хикматуллин</t>
  </si>
  <si>
    <t>Хамидуллин Наиль Рафаилович</t>
  </si>
  <si>
    <t>Озернов</t>
  </si>
  <si>
    <t xml:space="preserve">Святослав  </t>
  </si>
  <si>
    <t>Титов</t>
  </si>
  <si>
    <t>Леонтьевич</t>
  </si>
  <si>
    <t>Нурмухамедов Руслан Ахадович</t>
  </si>
  <si>
    <t>Микушева</t>
  </si>
  <si>
    <t>Кирюхин</t>
  </si>
  <si>
    <t>Сагдеев Рафхат Гарифуллович</t>
  </si>
  <si>
    <t>Пантелеева</t>
  </si>
  <si>
    <t>Резюкин Олег Виленович</t>
  </si>
  <si>
    <t>МБОУ «Лицей №35» г. Нижнекамска Республики Татарстан</t>
  </si>
  <si>
    <t>Гильфанова Лилия Габдельфатовна</t>
  </si>
  <si>
    <t>Горячев</t>
  </si>
  <si>
    <t>МБОУ «Нижнеуратьминская средняя общеобразовательная школа» Нижнекамского муниципального района РТ</t>
  </si>
  <si>
    <t>Нуриахметов Юсуп Исхакович</t>
  </si>
  <si>
    <t>Ильючик</t>
  </si>
  <si>
    <t>Гаврилова Екатерина Петровна</t>
  </si>
  <si>
    <t>Южалин</t>
  </si>
  <si>
    <t>Ахметгалимова</t>
  </si>
  <si>
    <t>Бабанкеев Роман Фаритович</t>
  </si>
  <si>
    <t>Шидловская</t>
  </si>
  <si>
    <t>ГБОУ «Татарстанский кадетский корпус Приволжского федерального округа имени Героя Советского Союза Гани Сафиуллина»</t>
  </si>
  <si>
    <t>Абдульханов</t>
  </si>
  <si>
    <t>Ангаров</t>
  </si>
  <si>
    <t>Хайруллин Ильдар Гельмуллович</t>
  </si>
  <si>
    <t>Гудовских Контсантин Александрович</t>
  </si>
  <si>
    <t>Ярцев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</si>
  <si>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</si>
  <si>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Малика</t>
  </si>
  <si>
    <t>Ходжаев Айрат Мустафович</t>
  </si>
  <si>
    <t>Коваленко</t>
  </si>
  <si>
    <t>МБОУ "Средняя общеобразовательная школа № 28" г. Нижнекамска Республики Татарстан</t>
  </si>
  <si>
    <t>Фирстов Вячеслав Владимирович</t>
  </si>
  <si>
    <t>Чухаев</t>
  </si>
  <si>
    <t>Сибгатуллин Фанис Акрамович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</si>
  <si>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</si>
  <si>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Марин</t>
  </si>
  <si>
    <t>Исламов Ришат Рамилевич</t>
  </si>
  <si>
    <t>МБОУ "Средняя общеобразовательная школа №7", Нижнекамского муниципального района, Республики Татарстан</t>
  </si>
  <si>
    <t>Дьяков</t>
  </si>
  <si>
    <t>Филиппов Александр Николаевич</t>
  </si>
  <si>
    <t>Зотеева</t>
  </si>
  <si>
    <t>Шамсутдинова</t>
  </si>
  <si>
    <t>Миназетдинов</t>
  </si>
  <si>
    <t>Абдурашитов</t>
  </si>
  <si>
    <t>Нургаянович</t>
  </si>
  <si>
    <t>Никоноров Леонид Николаевич</t>
  </si>
  <si>
    <t>Гаджагаева</t>
  </si>
  <si>
    <t>Фикратовна</t>
  </si>
  <si>
    <t>Хазипов</t>
  </si>
  <si>
    <t>Комиссаров</t>
  </si>
  <si>
    <t>Самигуллин Ильнар Рашитович</t>
  </si>
  <si>
    <t>Егоров</t>
  </si>
  <si>
    <t>Идиятов</t>
  </si>
  <si>
    <t>Рафаелевич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</si>
  <si>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</si>
  <si>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Руссу</t>
  </si>
  <si>
    <t>Шайхутдинов Ильгам Касимович</t>
  </si>
  <si>
    <t>Корнилов</t>
  </si>
  <si>
    <t>Скорич Григорий Иванович</t>
  </si>
  <si>
    <t>Раиф</t>
  </si>
  <si>
    <t>Мишин</t>
  </si>
  <si>
    <t>Козин</t>
  </si>
  <si>
    <t>Геогргиевич</t>
  </si>
  <si>
    <t>Илюшин</t>
  </si>
  <si>
    <t>Авилова</t>
  </si>
  <si>
    <t>Усманов</t>
  </si>
  <si>
    <t>Баранов</t>
  </si>
  <si>
    <t>Зарифова</t>
  </si>
  <si>
    <t>Миннебаева</t>
  </si>
  <si>
    <t>Ильгиза</t>
  </si>
  <si>
    <t>Накиповна</t>
  </si>
  <si>
    <t>Нафисович</t>
  </si>
  <si>
    <t>Халилов</t>
  </si>
  <si>
    <t>Рустямович</t>
  </si>
  <si>
    <t>Хивинцева</t>
  </si>
  <si>
    <t>Хомякова</t>
  </si>
  <si>
    <t>Маталиев</t>
  </si>
  <si>
    <t>Капаев</t>
  </si>
  <si>
    <t>Горина</t>
  </si>
  <si>
    <t>Дилюсович</t>
  </si>
  <si>
    <t>Бахирев</t>
  </si>
  <si>
    <t>Кирил</t>
  </si>
  <si>
    <t>Швец</t>
  </si>
  <si>
    <t>Мухаметгалиев</t>
  </si>
  <si>
    <t xml:space="preserve">Салават </t>
  </si>
  <si>
    <t>Ильина</t>
  </si>
  <si>
    <t>Каргина</t>
  </si>
  <si>
    <t>Солонцов</t>
  </si>
  <si>
    <t>Капран</t>
  </si>
  <si>
    <t>Антропов</t>
  </si>
  <si>
    <t>Мудаллифович</t>
  </si>
  <si>
    <t>Галина</t>
  </si>
  <si>
    <t>Шушков</t>
  </si>
  <si>
    <t>Радислав</t>
  </si>
  <si>
    <t>Нургалеев</t>
  </si>
  <si>
    <t>Гимранов</t>
  </si>
  <si>
    <t>Кручинина</t>
  </si>
  <si>
    <t>Нстявин</t>
  </si>
  <si>
    <t>Риязович</t>
  </si>
  <si>
    <t>Васин Сергей Николаевич</t>
  </si>
  <si>
    <t>Назимович</t>
  </si>
  <si>
    <t xml:space="preserve">Катаев </t>
  </si>
  <si>
    <t>Ишкулов</t>
  </si>
  <si>
    <t>Нагаметзянов Айдар Ильдарович</t>
  </si>
  <si>
    <t>Ильвир</t>
  </si>
  <si>
    <t>Адэля</t>
  </si>
  <si>
    <t>Нурбаев</t>
  </si>
  <si>
    <t>Ферт</t>
  </si>
  <si>
    <t>Ребров</t>
  </si>
  <si>
    <t>Бариев</t>
  </si>
  <si>
    <t>Козлова</t>
  </si>
  <si>
    <t>Ариана</t>
  </si>
  <si>
    <t>Крысов</t>
  </si>
  <si>
    <t>Табакин</t>
  </si>
  <si>
    <t>Новошешминский</t>
  </si>
  <si>
    <t>МБОУ «Ленинская средняя общеобразовательная школа» Новошешминского муниципального района РТ</t>
  </si>
  <si>
    <t>Власов</t>
  </si>
  <si>
    <t>Сапарева Марина Александровна</t>
  </si>
  <si>
    <t>МБОУ "Утяшкинская основная общеобразовательная школа Новошешминского муниципального района РТ"</t>
  </si>
  <si>
    <t>Глинин</t>
  </si>
  <si>
    <t>Ахметова Альфия Маликовна</t>
  </si>
  <si>
    <t>МБОУ "Новошешминская гимназия Новошешминского муниципального района РТ"</t>
  </si>
  <si>
    <t xml:space="preserve">Азиля </t>
  </si>
  <si>
    <t>Гильмутдинова Гульназ Наиловна</t>
  </si>
  <si>
    <t xml:space="preserve">Новошешминский </t>
  </si>
  <si>
    <t>МБОУ «Новошешминская средняя общеобразовательная школа Новошешминского муниципального района РТ"</t>
  </si>
  <si>
    <t>Холин</t>
  </si>
  <si>
    <t>Мазидуллина Рамзия Вагизовна</t>
  </si>
  <si>
    <t>МБОУ "Просто - Челнинская основная общеобразовательная школа Новошешминского муниципального района Республики Татарстан"</t>
  </si>
  <si>
    <t>Исмагилова</t>
  </si>
  <si>
    <t>Нуртдинова Лидия Накиповна</t>
  </si>
  <si>
    <t>Сипатров</t>
  </si>
  <si>
    <t>Сафарова Люция Гумеровна</t>
  </si>
  <si>
    <t>МБОУ «Зиреклинский лицей» Новошешминского муниципального района РТ</t>
  </si>
  <si>
    <t>Мингатин</t>
  </si>
  <si>
    <t xml:space="preserve">Зайцева </t>
  </si>
  <si>
    <t>Зайцева Ольга Михайловна</t>
  </si>
  <si>
    <t>Гульфина</t>
  </si>
  <si>
    <t>Миннебаев Ренат Галимзянович</t>
  </si>
  <si>
    <t>Хаметвалеев</t>
  </si>
  <si>
    <t>Тахир</t>
  </si>
  <si>
    <t>Валасеев</t>
  </si>
  <si>
    <t>Демидов Михаил Дмитриевич</t>
  </si>
  <si>
    <t>Гаффарова</t>
  </si>
  <si>
    <t>Чернышов Владимир Алексеевич</t>
  </si>
  <si>
    <t>МБОУ «Архангельская основная общеобразовательная школа» Новошешминского муниципального района РТ</t>
  </si>
  <si>
    <t>Некрасов</t>
  </si>
  <si>
    <t>МБОУ «Черемуховская средняя общеобразовательная школа Новошешминского муниципального района РТ"</t>
  </si>
  <si>
    <t>Пищальникова</t>
  </si>
  <si>
    <t>Данилов Алексей Михалович</t>
  </si>
  <si>
    <t>МБОУ "Шахмайкинская СОШ Новошешминсокго муниципального района Республики Татарстан"</t>
  </si>
  <si>
    <t>Багаутдинов Рамиль Равилович</t>
  </si>
  <si>
    <t>Мингачев</t>
  </si>
  <si>
    <t>Радис</t>
  </si>
  <si>
    <t>Ронасович</t>
  </si>
  <si>
    <t>МБОУ «Краснооктябрьская основная общеобразовательная школа» Новошешминского муниципального района РТ</t>
  </si>
  <si>
    <t>Валиуллин Талип Вализанович</t>
  </si>
  <si>
    <t>МБОУ «Новошешминская гимназия Новошешминского муниципального района РТ»</t>
  </si>
  <si>
    <t>Карыахунов</t>
  </si>
  <si>
    <t>МБОУ «Новошешминская средняя общеобразовательная школа Новошешминского муниципального района Республики Татарстан"</t>
  </si>
  <si>
    <t xml:space="preserve">Овчинникова </t>
  </si>
  <si>
    <t>Григорьевна</t>
  </si>
  <si>
    <t>Данилов Алексей Михайлович</t>
  </si>
  <si>
    <t>Любимов</t>
  </si>
  <si>
    <t>Сорокин Александр Александрович</t>
  </si>
  <si>
    <t>МБОУ "Екатерининская основная общеобразовательная школа Новошешминского муниципального района Республики Татарстан "</t>
  </si>
  <si>
    <t>Грязнов Дмитрий Николаевич</t>
  </si>
  <si>
    <t>Бушенев</t>
  </si>
  <si>
    <t>Багаутдинов Рамиль Равильевич</t>
  </si>
  <si>
    <t>Губкин</t>
  </si>
  <si>
    <t>Мурзин</t>
  </si>
  <si>
    <t>Насейкин</t>
  </si>
  <si>
    <t>Муниципальное бюджетное общеобразовательное учреждение "Шахмайкинская СОШ Новошешминского муниципального района Республики Татарстан"</t>
  </si>
  <si>
    <t xml:space="preserve">Исмагилов   </t>
  </si>
  <si>
    <t>Лавров</t>
  </si>
  <si>
    <t>Пасечник</t>
  </si>
  <si>
    <t>Муниципальное бюджетное общеобразовательное учреждение "Шахмайкинская СОШ" Новошешминсокго муниципального района Республики Татарстан"</t>
  </si>
  <si>
    <t>Мурадимов</t>
  </si>
  <si>
    <t>Асматуллин</t>
  </si>
  <si>
    <t>Клюшкин</t>
  </si>
  <si>
    <t>Нурлатский</t>
  </si>
  <si>
    <t>МАОУ "СОШ № 9"г.Нурлат Республики Татрстан</t>
  </si>
  <si>
    <t>Хабир</t>
  </si>
  <si>
    <t>Тихонов Алексей Борисович</t>
  </si>
  <si>
    <t>МБОУ "СОШ № 8"г.Нурлат Республики Татарстан</t>
  </si>
  <si>
    <t>Аглиуллин</t>
  </si>
  <si>
    <t>Григорьев Анатолий Александрович</t>
  </si>
  <si>
    <t>МБОУ "Ново-Альметьевская ООШ Нурлатского муниципального района Республики Татарстан"</t>
  </si>
  <si>
    <t>Нигматуллин</t>
  </si>
  <si>
    <t>Хамматов Раис Галимзянович</t>
  </si>
  <si>
    <t>МБОУ "Селенгушская ООШ Нурлатского муниципального района Республики Татарстан"</t>
  </si>
  <si>
    <t>Творогова</t>
  </si>
  <si>
    <t>Жданов Александр Владимирович</t>
  </si>
  <si>
    <t>МАОУ "Нурлатская гимназия"</t>
  </si>
  <si>
    <t>Летфуллин</t>
  </si>
  <si>
    <t>Гималетдинов Рафис Раисович</t>
  </si>
  <si>
    <t>МАОУ "СОШ № 1"г.Нурлат Республики Татарстан</t>
  </si>
  <si>
    <t>Ахмадеева Елена Владимировна</t>
  </si>
  <si>
    <t>МАОУ "СОШ № 4"г.Нурлат Республики Татарстан</t>
  </si>
  <si>
    <t>Гудилина Елена Владимировна</t>
  </si>
  <si>
    <t>Трубкина</t>
  </si>
  <si>
    <t>Кульметьева</t>
  </si>
  <si>
    <t>Уркин</t>
  </si>
  <si>
    <t>МБОУ "Ново-Иглайкинская СОШ Нурлатского муниципального района Республики Татарстан"</t>
  </si>
  <si>
    <t>Валитов</t>
  </si>
  <si>
    <t>Ислан</t>
  </si>
  <si>
    <t>Рамильевич</t>
  </si>
  <si>
    <t>Валитов Фарид Ханифович</t>
  </si>
  <si>
    <t>МБОУ "Фомкинская СОШ Нурлатского муниципального района Республики Татарстан"</t>
  </si>
  <si>
    <t xml:space="preserve">Тагиров </t>
  </si>
  <si>
    <t>Замалеев Айрат Каюмович</t>
  </si>
  <si>
    <t>МБОУ "Тюрнясевская СОШ Нурлатского муниципального района Республики Татарстан"</t>
  </si>
  <si>
    <t>Миронова</t>
  </si>
  <si>
    <t>светлана</t>
  </si>
  <si>
    <t>Рябов Евгений Александрович</t>
  </si>
  <si>
    <t>МБОУ "Степноозёрская ООШ Нурлатского муниципального района Республики Татарстан"</t>
  </si>
  <si>
    <t>Хаметзянова Аниса Юнусовна</t>
  </si>
  <si>
    <t>МБОУ "Мамыковская СОШ Нурлатского муниципального района Республики Татарстан"</t>
  </si>
  <si>
    <t>Шинелёв</t>
  </si>
  <si>
    <t>Багаев Николай Николаевич</t>
  </si>
  <si>
    <t>МБОУ "Елаурская ООШ Нурлатского муниципального района Республики Татарстан"</t>
  </si>
  <si>
    <t xml:space="preserve">Журавлёв </t>
  </si>
  <si>
    <t>Перепёлкин Владислав Николаевич</t>
  </si>
  <si>
    <t>МБОУ "Старо-Челнинская СОШ Нурлатского муниципального района Республики Татарстан"</t>
  </si>
  <si>
    <t>Ермолаев</t>
  </si>
  <si>
    <t>Марков Юрий Семёнович</t>
  </si>
  <si>
    <t>МБОУ "Среднекамышлинская СОШ Нурлатского муниципального района Республики Татарстан"</t>
  </si>
  <si>
    <t>Краснов Андрей Кириллович</t>
  </si>
  <si>
    <t>МБОУ "Караульно-горская ООШ Нурлатского муниципального района Республики Татарстан"</t>
  </si>
  <si>
    <t>Жирнов</t>
  </si>
  <si>
    <t>Миронов Фёдор Николаевич</t>
  </si>
  <si>
    <t>МБОУ "Егоркинская СОШ Нурлатского муниципального района Республики Татарстан"</t>
  </si>
  <si>
    <t>Ендиряков Александр Владимирович</t>
  </si>
  <si>
    <t>Копейкина</t>
  </si>
  <si>
    <t>Короткин</t>
  </si>
  <si>
    <t>МАОУ "СОШ № 3"г.Нурлат Республики Татарстан</t>
  </si>
  <si>
    <t>Зиннатовна</t>
  </si>
  <si>
    <t>Пименов Юрий Евгеньевич</t>
  </si>
  <si>
    <t>Тямаева</t>
  </si>
  <si>
    <t>Мифтахутдинова</t>
  </si>
  <si>
    <t>Овсянникова</t>
  </si>
  <si>
    <t>МАОУ "СОШ № 9"г.Нурлат Республики Татарстан</t>
  </si>
  <si>
    <t xml:space="preserve">Краснова </t>
  </si>
  <si>
    <t xml:space="preserve">Гумерова </t>
  </si>
  <si>
    <t>МБОУ "Чулпановская СОШ Нурлатского муниципального района Республики Татарстан</t>
  </si>
  <si>
    <t>Сашина</t>
  </si>
  <si>
    <t>Мингазетдинов Салим Нагимович</t>
  </si>
  <si>
    <t>Кулагин</t>
  </si>
  <si>
    <t>Хисматов</t>
  </si>
  <si>
    <t>МБОУ "Якушкинская СОШ Нурлатского муниципального района Республики Татарстан"</t>
  </si>
  <si>
    <t>Сандрюхин</t>
  </si>
  <si>
    <t>Шкаликов Вячеслав Леонидович</t>
  </si>
  <si>
    <t>Жулин</t>
  </si>
  <si>
    <t>МБОУ "Тюрнясевская СОШ Нурлатского муниципального района Республики Татарстан</t>
  </si>
  <si>
    <t>Антонова</t>
  </si>
  <si>
    <t>Рахматуллин</t>
  </si>
  <si>
    <t>Совков</t>
  </si>
  <si>
    <t>МАОУ "СОШ № 2"г.Нурлат Республики Татарстан</t>
  </si>
  <si>
    <t>Галлямов Эмиль Фаргатович</t>
  </si>
  <si>
    <t>МБОУ "СОШ № 8"г.Нурлат Республики Татарастан</t>
  </si>
  <si>
    <t>Мифтахутдинов</t>
  </si>
  <si>
    <t>Пименов</t>
  </si>
  <si>
    <t>Абакшин</t>
  </si>
  <si>
    <t>Эрикович</t>
  </si>
  <si>
    <t xml:space="preserve"> Ранис</t>
  </si>
  <si>
    <t>МБОУ "Бурметьевская СОШ Нурлатского муниципального района Республики Татарстан"</t>
  </si>
  <si>
    <t>Королёва</t>
  </si>
  <si>
    <t>Садыков Юсуф Хатыпович</t>
  </si>
  <si>
    <t>МБОУ "Биляр-озёрская СОШ Нурлатского муниципального района Республики Татарстан"</t>
  </si>
  <si>
    <t>Авдеев</t>
  </si>
  <si>
    <t>Никоалй</t>
  </si>
  <si>
    <t>Платонов Павел Петрович</t>
  </si>
  <si>
    <t>Камаев</t>
  </si>
  <si>
    <t>МБОУ "Чулпановская СОШ Нурлатского муниципального района Республики Татарстан"</t>
  </si>
  <si>
    <t>Савреев</t>
  </si>
  <si>
    <t>Салихзяновна</t>
  </si>
  <si>
    <t>Савгачёва</t>
  </si>
  <si>
    <t>Евлентьев</t>
  </si>
  <si>
    <t>Зарудная</t>
  </si>
  <si>
    <t>Евсеев</t>
  </si>
  <si>
    <t>МАОУ "СОШ № 3" г.Нурлат Республики Татарстан</t>
  </si>
  <si>
    <t>Азмуханов</t>
  </si>
  <si>
    <t>Земфира</t>
  </si>
  <si>
    <t>МАОУ "СОШ № 9" г.Нурлат Республики Татарстан</t>
  </si>
  <si>
    <t>Миникель</t>
  </si>
  <si>
    <t xml:space="preserve">Аглетдинов </t>
  </si>
  <si>
    <t>МБОУ "Кульбаево-Марасинская СОШ Нурлатского муниципального района Республики Татарстан"</t>
  </si>
  <si>
    <t>Ракифович</t>
  </si>
  <si>
    <t>Бурганов Фарид Наилович</t>
  </si>
  <si>
    <t>Алфёров</t>
  </si>
  <si>
    <t>МАОУ "СОШ № 2"г.нурлат Республики Татарстан</t>
  </si>
  <si>
    <t>Рябов</t>
  </si>
  <si>
    <t>Рифгатович</t>
  </si>
  <si>
    <t>Бугурусланов</t>
  </si>
  <si>
    <t>МАОУ «Средняя общеобразовательная школа №1» НМРРТ</t>
  </si>
  <si>
    <t>Гизатуллина Гузелия Кирамовна</t>
  </si>
  <si>
    <t>Кяльгина</t>
  </si>
  <si>
    <t>0408.2009</t>
  </si>
  <si>
    <t>Логинов</t>
  </si>
  <si>
    <t xml:space="preserve">Савелий </t>
  </si>
  <si>
    <t>Малов</t>
  </si>
  <si>
    <t>Кульков</t>
  </si>
  <si>
    <t>3 Б</t>
  </si>
  <si>
    <t>Альмеева Гульшат Талгатовна</t>
  </si>
  <si>
    <t>Медведева</t>
  </si>
  <si>
    <t xml:space="preserve">Кулакова </t>
  </si>
  <si>
    <t>Чанышев</t>
  </si>
  <si>
    <t>3 В</t>
  </si>
  <si>
    <t>Рахматуллина Гузель Талиповна</t>
  </si>
  <si>
    <t>Варевцев</t>
  </si>
  <si>
    <t>Румир</t>
  </si>
  <si>
    <t>МАОУ «Средняя общеобразовательная школа №2» НМРРТ</t>
  </si>
  <si>
    <t>Марков</t>
  </si>
  <si>
    <t>Виталиевич</t>
  </si>
  <si>
    <t>Иванова Клавдия Алексеевна</t>
  </si>
  <si>
    <t xml:space="preserve">Фёдоров </t>
  </si>
  <si>
    <t>Соловьёва Альбина Андреевна</t>
  </si>
  <si>
    <t>МАОУ «Средняя общеобразовательная школа №3» НМРРТ</t>
  </si>
  <si>
    <t>Шапиулаев</t>
  </si>
  <si>
    <t>Заурович</t>
  </si>
  <si>
    <t>Кашапова Лилия Харисовна</t>
  </si>
  <si>
    <t>Садыкова Ирина Ивановна</t>
  </si>
  <si>
    <t xml:space="preserve">Шешокин </t>
  </si>
  <si>
    <t>Абдуллина Аниса Касымовна</t>
  </si>
  <si>
    <t>Минигулов</t>
  </si>
  <si>
    <t>Дамиль</t>
  </si>
  <si>
    <t>МАОУ «Средняя общеобразовательная школа №4» НМРРТ</t>
  </si>
  <si>
    <t>Вильданова Гузелия Минехановна</t>
  </si>
  <si>
    <t xml:space="preserve">Волкова </t>
  </si>
  <si>
    <t>Хабибуллина Лилия Шамилевна</t>
  </si>
  <si>
    <t>ОО МБОУ «Начальная образовательная школа №6» НМРРТ</t>
  </si>
  <si>
    <t>Абзяппарова</t>
  </si>
  <si>
    <t>Минтагировна</t>
  </si>
  <si>
    <t>Куляева Гульчачак Анваровна</t>
  </si>
  <si>
    <t>МБОУ  «Средняя общеобразовательная школа №8» НМРРТ</t>
  </si>
  <si>
    <t>Хамидуллина Минзиля Вазировна</t>
  </si>
  <si>
    <t>МАОУ «Средняя общеобразовательная школа №9» НМРРТ</t>
  </si>
  <si>
    <t>Никоноров</t>
  </si>
  <si>
    <t>Захарова Светлана Александровна</t>
  </si>
  <si>
    <t>Гареева</t>
  </si>
  <si>
    <t>Сапожникова Роза Алексеевна</t>
  </si>
  <si>
    <t>МАОУ «Нурлатская гимназия им.М.Е.Сергеева» НМРРТ</t>
  </si>
  <si>
    <t>Савельева Наталья Петровна</t>
  </si>
  <si>
    <t xml:space="preserve">Садыкова </t>
  </si>
  <si>
    <t>Нагуманова Люция Анасовна</t>
  </si>
  <si>
    <t xml:space="preserve">Урсаева </t>
  </si>
  <si>
    <t>Кириллин</t>
  </si>
  <si>
    <t>Краснова Оксана Петровна</t>
  </si>
  <si>
    <t>МБОУ "Салдакаевская начальная общеобразовательная школа"</t>
  </si>
  <si>
    <t>Сандимиров</t>
  </si>
  <si>
    <t>Кириллова Любовь Николаевна</t>
  </si>
  <si>
    <t>Филиал д.Аксумла МБОУ «Якушкинская средняя общеобразовательная школа» НМРРТ</t>
  </si>
  <si>
    <t>Игнатьева Елена Семёновна</t>
  </si>
  <si>
    <t>Филиал д.Аксумла МБОУ « Якушкинская Средняя общеобразовательная школа» НМРРТ</t>
  </si>
  <si>
    <t>МБОУ «Кульбаево-Марасинская средняя общеобразовательная школа»НМРРТ</t>
  </si>
  <si>
    <t>Насибуллин</t>
  </si>
  <si>
    <t>Бурганова Гульфинур Галимзяновна</t>
  </si>
  <si>
    <t>МБОУ «Кульбаево-Марасинская Средняя общеобразовательная школа»НМРРТ</t>
  </si>
  <si>
    <t>МБОУ «Егоркинская Средняя общеобразовательная школа» НМРРТ</t>
  </si>
  <si>
    <t>Белов</t>
  </si>
  <si>
    <t>Кузьмина Татьяна Васильевна</t>
  </si>
  <si>
    <t>МБОУ «Среднекамышлинская средняя общеобразовательная школа» НМРРТ</t>
  </si>
  <si>
    <t>Иванова Светлана Кирилловна</t>
  </si>
  <si>
    <t>МБОУ «Чулпановская средняя общеобразовательная школа» НМРРТ</t>
  </si>
  <si>
    <t>1803.2009</t>
  </si>
  <si>
    <t>Валиахметова Разиля Миншакировна</t>
  </si>
  <si>
    <t xml:space="preserve">Минзарипова  </t>
  </si>
  <si>
    <t>Ириковна</t>
  </si>
  <si>
    <t>Галимова Лейсан Рифгатовна</t>
  </si>
  <si>
    <t xml:space="preserve">Бикташова </t>
  </si>
  <si>
    <t xml:space="preserve">Сабрина </t>
  </si>
  <si>
    <t xml:space="preserve">Пушкин </t>
  </si>
  <si>
    <t>4В</t>
  </si>
  <si>
    <t>47</t>
  </si>
  <si>
    <t xml:space="preserve">Одинцова Вера Анатольевна </t>
  </si>
  <si>
    <t>Семененко Румия Рафаэлевна</t>
  </si>
  <si>
    <t xml:space="preserve">Абдрахимов </t>
  </si>
  <si>
    <t>Падюськин</t>
  </si>
  <si>
    <t>59</t>
  </si>
  <si>
    <t>Валиуллина Роза Набиулловна</t>
  </si>
  <si>
    <t>Куравин</t>
  </si>
  <si>
    <t>56</t>
  </si>
  <si>
    <t>Ядгаров</t>
  </si>
  <si>
    <t>Муродович</t>
  </si>
  <si>
    <t>Суровцева Татьяна Николаевна</t>
  </si>
  <si>
    <t>54</t>
  </si>
  <si>
    <t>Сиразева Гульназ Камилевна</t>
  </si>
  <si>
    <t>Сиплатов</t>
  </si>
  <si>
    <t>Савельева Наталья Даниловна</t>
  </si>
  <si>
    <t>Маликова</t>
  </si>
  <si>
    <t xml:space="preserve">Яна </t>
  </si>
  <si>
    <t>Боев</t>
  </si>
  <si>
    <t>Михайлова Татьяна Викторовна</t>
  </si>
  <si>
    <t>Чеплаков</t>
  </si>
  <si>
    <t>Азмуханова</t>
  </si>
  <si>
    <t>Асхатовна</t>
  </si>
  <si>
    <t>Фахрутдинова Ландыш Асхатовна</t>
  </si>
  <si>
    <t xml:space="preserve">Амина </t>
  </si>
  <si>
    <t>Миндубаева Ильмира Ильгизаровна</t>
  </si>
  <si>
    <t>Самина</t>
  </si>
  <si>
    <t>Гарифуллина Алия Рашитовна</t>
  </si>
  <si>
    <t xml:space="preserve"> ООМБОУ «Начальная образовательная школа №5» НМРРТ</t>
  </si>
  <si>
    <t xml:space="preserve">Галеева </t>
  </si>
  <si>
    <t xml:space="preserve">Гузель </t>
  </si>
  <si>
    <t>Назировна</t>
  </si>
  <si>
    <t>02.09.2008г</t>
  </si>
  <si>
    <t>Гафурова Исламия Нурисламовна</t>
  </si>
  <si>
    <t xml:space="preserve">Шафиева </t>
  </si>
  <si>
    <t xml:space="preserve">Залина </t>
  </si>
  <si>
    <t>28.06.2008г</t>
  </si>
  <si>
    <t>Абзалимова</t>
  </si>
  <si>
    <t>Исламнуровна</t>
  </si>
  <si>
    <t>Ганеева Роза Вахитовна</t>
  </si>
  <si>
    <t xml:space="preserve">Запасова </t>
  </si>
  <si>
    <t>Светкина Нина Семеновна</t>
  </si>
  <si>
    <t>Хузахметова Гулия Ривгатовна</t>
  </si>
  <si>
    <t>Васильева Светлана Георгиевна</t>
  </si>
  <si>
    <t>Сафандеева Ирина Федоровна</t>
  </si>
  <si>
    <t>Мухаметова</t>
  </si>
  <si>
    <t>Айзида</t>
  </si>
  <si>
    <t>Сабирзянова Гузелия Галимзяновна</t>
  </si>
  <si>
    <t>Фахрутдинова</t>
  </si>
  <si>
    <t xml:space="preserve">Рудина </t>
  </si>
  <si>
    <t>Гималетдинова Эльмира Халимовна</t>
  </si>
  <si>
    <t>Филиал д.Аксумла МБОУ «Якушкинская Средняя общеобразовательная школа» НМРРТ</t>
  </si>
  <si>
    <t xml:space="preserve">Хисамов </t>
  </si>
  <si>
    <t>Елистратова Марина Маркеловна</t>
  </si>
  <si>
    <t>Филиал д.Ерепкино МБОУ «Якушкинская средняя общеобразовательная школа» НМРРТ</t>
  </si>
  <si>
    <t>Краснова Ирина Петровна</t>
  </si>
  <si>
    <t>МБОУ «Мамыковская Средняя общеобразовательная школа» НМРРТ</t>
  </si>
  <si>
    <t>Серенков</t>
  </si>
  <si>
    <t>Сафина Альфия Юнусовна</t>
  </si>
  <si>
    <t>Белова Светлана Федоровна</t>
  </si>
  <si>
    <t>Яковлев</t>
  </si>
  <si>
    <t>Осипова</t>
  </si>
  <si>
    <t>30.03.08.</t>
  </si>
  <si>
    <t>Хвалеева Оксана Юрьевна</t>
  </si>
  <si>
    <t xml:space="preserve">Махмутова </t>
  </si>
  <si>
    <t xml:space="preserve">Лилиана </t>
  </si>
  <si>
    <t>Мазгутова Аниса Рифкатовна</t>
  </si>
  <si>
    <t>МБОУ«Ново-Альметьевская основная образовательная школа"НМРРТ</t>
  </si>
  <si>
    <t>Радиф</t>
  </si>
  <si>
    <t>Шайдуллина Гульсина Ахтямовна</t>
  </si>
  <si>
    <t>МБОУ«Ново-Альметьевская основная образовательная школа"НМР РТ</t>
  </si>
  <si>
    <t>МБОУ «Бурметьевская средняя общеобразовательная школа» НМРРТ</t>
  </si>
  <si>
    <t>Алексашкин</t>
  </si>
  <si>
    <t>Ахметвалиева Индира Набиулловна</t>
  </si>
  <si>
    <t xml:space="preserve">Чулпан </t>
  </si>
  <si>
    <t>Ахатовна</t>
  </si>
  <si>
    <t>МБОУ «Старо-Челнинская средняя общеобразовательная школа» НМРРТ</t>
  </si>
  <si>
    <t>Герасимова Марина Владимировна.</t>
  </si>
  <si>
    <t>МБОУ «Селенгушская  оновная  общеобразовательная школа» НМРРТ</t>
  </si>
  <si>
    <t>Корнеев</t>
  </si>
  <si>
    <t>Тюкина Наталья Викторовна</t>
  </si>
  <si>
    <t>МБОУ «Нижне-Челнинская начальная общеобразовательная школа» НМРРТ</t>
  </si>
  <si>
    <t>Фассахова</t>
  </si>
  <si>
    <t>Раиля</t>
  </si>
  <si>
    <t>Гамирулловна</t>
  </si>
  <si>
    <t>Шартынова Алевтина Николаевна</t>
  </si>
  <si>
    <t>МБОУ «Фомкинская средняя общеобразовательная школа» НМРРТ</t>
  </si>
  <si>
    <t>Менгазов</t>
  </si>
  <si>
    <t>Гумерова Флюса Фоатовна</t>
  </si>
  <si>
    <t>МБОУ «Салдакаевская начальная  общеобразовательная школа» НМРРТ</t>
  </si>
  <si>
    <t xml:space="preserve">Галанцев </t>
  </si>
  <si>
    <t>Миндубаева Ирина Николаевна</t>
  </si>
  <si>
    <t>МБОУ «Ново-Иглайкинская  средняя общеобразовательная школа» НМРРТ</t>
  </si>
  <si>
    <t>Бикиева</t>
  </si>
  <si>
    <t>Анисимова Юлия Юлиевна</t>
  </si>
  <si>
    <t>МБОУ «Биляр-Озёрская  средняя общеобразовательная школа» НМРРТ</t>
  </si>
  <si>
    <t>Микушкин</t>
  </si>
  <si>
    <t>Яковлевич</t>
  </si>
  <si>
    <t>Петрова Надежда Аркадьевна</t>
  </si>
  <si>
    <t xml:space="preserve">Аминева </t>
  </si>
  <si>
    <t xml:space="preserve"> г. Набережные Челны</t>
  </si>
  <si>
    <t xml:space="preserve">Муниципальное бюджетное общеобразовательное "Средняя общеобразовательная школа №27" </t>
  </si>
  <si>
    <t xml:space="preserve">Шайдуллин  </t>
  </si>
  <si>
    <t xml:space="preserve">Робертович </t>
  </si>
  <si>
    <t>3-4</t>
  </si>
  <si>
    <t xml:space="preserve">Победитель </t>
  </si>
  <si>
    <t>муниципальное бюджетное общеобразовательное учреждение "Пушкинский пролицей№ 78"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</si>
  <si>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</si>
  <si>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Назаргалин</t>
  </si>
  <si>
    <t>Муниципальное бюджетное общеобразовательное учреждение "Гимназия № 29"</t>
  </si>
  <si>
    <t>Реналия</t>
  </si>
  <si>
    <t>Ренатова</t>
  </si>
  <si>
    <t>Муниципальное бюджетное общеобразовательное учреждение "Средняя общеобразовательная школа № 7"</t>
  </si>
  <si>
    <t>Селезнев</t>
  </si>
  <si>
    <t>МБОУ «Средняя общеобразовательная школа № 30" города Набережные Челны Республики Татарстан</t>
  </si>
  <si>
    <t>Муниципальное автономное общеобразовательное учреждение "Гимназия №  77"</t>
  </si>
  <si>
    <t>Муниципальное общеобразовательное учреждение города  Набережные Челны «Лицей инновационных технологий №36»</t>
  </si>
  <si>
    <t xml:space="preserve">Зайнеев </t>
  </si>
  <si>
    <t xml:space="preserve">Рузаль </t>
  </si>
  <si>
    <t>Муниципальное автономное общеобразовательное учреждение "Средняя общеобразовательная школа №4 "</t>
  </si>
  <si>
    <t>Муниципальное автономное общеобразовательное учреждение "Средняя общеобразовательная школа №21 "</t>
  </si>
  <si>
    <t>Муниципальное бюджетное общеобразовательное учреждение "Средняя общеобразовательная школа №22"</t>
  </si>
  <si>
    <t>Ваизовна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</si>
  <si>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</si>
  <si>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Зайтуна</t>
  </si>
  <si>
    <t>Разилевна</t>
  </si>
  <si>
    <t>Муниципальное бюджетное образовательное учреждение «Средняя общеобразовательная школа №25»</t>
  </si>
  <si>
    <t>Огородников</t>
  </si>
  <si>
    <t>Муниципальное бюджетное общеобразовательное учреждение "Средняя общеобразовательная школа №23"</t>
  </si>
  <si>
    <t>Харисов</t>
  </si>
  <si>
    <t>Муниципальное бюджетное общеобразовательное учреждение "Средняя общеобразовательная школа №46"</t>
  </si>
  <si>
    <t>Кутузов</t>
  </si>
  <si>
    <t>Муниципальное автономное общеобразовательное учреждение "Средняя общеобразовательная школа № 15 "</t>
  </si>
  <si>
    <t xml:space="preserve">Назаров </t>
  </si>
  <si>
    <t xml:space="preserve">Игорь </t>
  </si>
  <si>
    <t>Муниципальное бюджетное общеобразовательное учреждение "Гимназия № 57"</t>
  </si>
  <si>
    <t>Султанов</t>
  </si>
  <si>
    <t>Ахметшина</t>
  </si>
  <si>
    <t>Муниципальное автономное образовательное учрехдение "Гимназия №76"города Набережные Челны Республики Татарстан</t>
  </si>
  <si>
    <t xml:space="preserve">Амирзянова </t>
  </si>
  <si>
    <t>Муниципальное бюджетное общеобразовательное учреждение "Средняя общеобразовательная школа №10 "</t>
  </si>
  <si>
    <t>Бутакова</t>
  </si>
  <si>
    <t>Муниципальное бюджетное общеобразовательное учреждение "Средняя общеобразовательная школа №19"</t>
  </si>
  <si>
    <t xml:space="preserve">Макаров  </t>
  </si>
  <si>
    <t>Муниципальное автономное общеобразовательное учреждение "Кадетская  школа №49"</t>
  </si>
  <si>
    <t xml:space="preserve">Антипова </t>
  </si>
  <si>
    <t>Муниципальное автономное общеобразоваельное учреждение города Набережные Челны "Прогимназия №64"</t>
  </si>
  <si>
    <t>Муниципальное бюджетное общеобразовательное учреждение "Средняя общеобразовательная школа №44 с углубленым изучением отдельных предметов"</t>
  </si>
  <si>
    <t>Раян</t>
  </si>
  <si>
    <t>Муниципальное бюджетное общеобразовательное учреждение "Средняя общеобразовательная школа №6"</t>
  </si>
  <si>
    <t>Голев</t>
  </si>
  <si>
    <t>Муниципальное бюджетное общеобразовательное учреждение  «Средняя общеобразовательная школа № 43"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</si>
  <si>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</t>
  </si>
  <si>
    <t>Козырев</t>
  </si>
  <si>
    <t>Муниципальное бюджетное общеобразовательное учреждение "Средняя общеобразовательная школа №8"</t>
  </si>
  <si>
    <t>Лакомкин</t>
  </si>
  <si>
    <t>Муниципальное бюджетное общеобразовательное учреждение "Средняя общеобразовательная школа № 45 с углубленым изучением отдельных предметов"</t>
  </si>
  <si>
    <t>Муниципальное автономное общеобразовательное учреждение города Набережные Челны "Гимназия № 61" 
Республики Татарстан</t>
  </si>
  <si>
    <t>Гаязов </t>
  </si>
  <si>
    <t>Камиль </t>
  </si>
  <si>
    <t> Ильнурович</t>
  </si>
  <si>
    <t>Муниципальное
бюджетное общеобразовательное 
учреждение
"Средняя общеобразовательная школа № 11"</t>
  </si>
  <si>
    <t xml:space="preserve">Камалтдинов
</t>
  </si>
  <si>
    <t xml:space="preserve">Айгуль </t>
  </si>
  <si>
    <t>муниципальное бюджетное общеобразовательное учреждение "Средняя общеобразовательная школа № 60"</t>
  </si>
  <si>
    <t>Коськова</t>
  </si>
  <si>
    <t>Муниципальное бюджетное образовательное учреждение «Гимназия №26»</t>
  </si>
  <si>
    <t>Вдовин</t>
  </si>
  <si>
    <t>Захар</t>
  </si>
  <si>
    <t>Муниципальное бюджетное общеобразовательное учреждение "Гимназия №  54"</t>
  </si>
  <si>
    <t xml:space="preserve">Хакимов </t>
  </si>
  <si>
    <t>Муниципальное бюджетное общеобразовательное учреждение "Гимназия №2 им.М.Вахитова"</t>
  </si>
  <si>
    <t xml:space="preserve">Муниципальное бюджетное общеобразовательное учреждение города Набережные Челны  «Средняя общеобразовательная школа №18 с углубленным изучением отдельных предметов» </t>
  </si>
  <si>
    <t>22..12.2007</t>
  </si>
  <si>
    <t>МБОУ «Средняя общеобразовательная школа № 13 им.Р.А. Закировой"" города Набережные Челны Республики Татарстан</t>
  </si>
  <si>
    <t>Кусканбаев</t>
  </si>
  <si>
    <t>Владик</t>
  </si>
  <si>
    <t>Фаильевич</t>
  </si>
  <si>
    <t>Эльмира</t>
  </si>
  <si>
    <t>Муниципальное бюджетное общеобразовательное учреждение "Средняя общеобразовательная школа №58"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</si>
  <si>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</si>
  <si>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Можаев</t>
  </si>
  <si>
    <t xml:space="preserve"> Дмитрий 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</si>
  <si>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</t>
  </si>
  <si>
    <t>Саксонова</t>
  </si>
  <si>
    <t>Изабель</t>
  </si>
  <si>
    <t>Муниципальное  бюджетное общеобразовательное учреждение"Средняя общеобразовательная школа №3"</t>
  </si>
  <si>
    <t>Муниципальное бюджетное общеобразовательное учреждение "Средняя общеобразовательная школа № 12"</t>
  </si>
  <si>
    <t xml:space="preserve">Ораева  </t>
  </si>
  <si>
    <t>Муниципальное бюджетное общеобразовательное учреждение "Средняя общеобразовательная школа №20"</t>
  </si>
  <si>
    <t xml:space="preserve">Атаманов </t>
  </si>
  <si>
    <t xml:space="preserve"> Савелий</t>
  </si>
  <si>
    <t>Муниципальное автономное общеобразовательное учреждение "Средняя общеобразовательная школа № 51"</t>
  </si>
  <si>
    <t xml:space="preserve">Самойлова </t>
  </si>
  <si>
    <t xml:space="preserve">Оксана </t>
  </si>
  <si>
    <t>муниципальное бюджетное общеобразовательное учреждение "Средняя общеобразовательная школа №52"</t>
  </si>
  <si>
    <t>Чугурнова</t>
  </si>
  <si>
    <t>Муниципальное бюджетное общеобразовательное учреждение "Средняя общеобразовательная школа №53"</t>
  </si>
  <si>
    <t>Голышев</t>
  </si>
  <si>
    <t>Муниципальное автономное общеобразовательное учреждение "Средняя общеобразовательная школа № 1 "</t>
  </si>
  <si>
    <t>Горбунова</t>
  </si>
  <si>
    <t xml:space="preserve">Муниципальное бюджетное общеобразовательное учреждение города Набережные Челны  «Средняя общеобразовательная школа № 24 с углубленным изучением отдельных предметов» </t>
  </si>
  <si>
    <t xml:space="preserve">Маннанова </t>
  </si>
  <si>
    <t>Муниципальное бюджетное общеобразовательное учреждение "Средняя общеобразовательная школа №28"</t>
  </si>
  <si>
    <t>Лобанов</t>
  </si>
  <si>
    <t>Муниципальное бюджетное общеобразовательное учреждение "Средняя общеобразовательная школа №31 с углубленым изучением отдельных предметов"</t>
  </si>
  <si>
    <t>Минаев</t>
  </si>
  <si>
    <t>муниципальное бюджетное общеобразовательное учреждение "Средняя общеобразовательная школа №33"</t>
  </si>
  <si>
    <t xml:space="preserve">Глинина </t>
  </si>
  <si>
    <t xml:space="preserve">Полина </t>
  </si>
  <si>
    <t>Муниципальное бюджетное общеобразовательное учреждение "Средняя общеобразовательная школа № 9"</t>
  </si>
  <si>
    <t>Кузьменкова</t>
  </si>
  <si>
    <t>Лина</t>
  </si>
  <si>
    <t>Муниципальное бюджетное общеобразовательное учреждение  «Средняя общеобразовательная школа № 41" города Набережные Челны Республики Татарстан</t>
  </si>
  <si>
    <t>Мухаметдинов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</si>
  <si>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</si>
  <si>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 xml:space="preserve">Брагуца </t>
  </si>
  <si>
    <t xml:space="preserve">Арианна </t>
  </si>
  <si>
    <t>Муниципальное автономное общеобразовательное учреждение "Средняя общеобразовательная школа № 5 "</t>
  </si>
  <si>
    <t>Ахкямов</t>
  </si>
  <si>
    <t>Муниципальное общеобразовательное учреждение "Средняя общеобразовательная школа №32 с углубленным изучением отдельных предметов"</t>
  </si>
  <si>
    <t xml:space="preserve">Воронова </t>
  </si>
  <si>
    <t>Глафира</t>
  </si>
  <si>
    <t>Муниципальное бюджетное общеобразовательное учреждение «Средняя общеобразовательная школа № 39" города Набережные Челны Республики Татарстан</t>
  </si>
  <si>
    <t xml:space="preserve">Арсланов </t>
  </si>
  <si>
    <t xml:space="preserve"> Данил </t>
  </si>
  <si>
    <t xml:space="preserve"> Азатович</t>
  </si>
  <si>
    <t>ГБОУ «Кадетская школа имени Героя Советского Союза Никиты Кайманова" города Набережные Челны Республики Татарстан</t>
  </si>
  <si>
    <t xml:space="preserve">Мартыненко </t>
  </si>
  <si>
    <t xml:space="preserve">Ярослав </t>
  </si>
  <si>
    <t>Муниципальное автономное образовательное учреждение "Средняя общеобразовательная школа № 35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</si>
  <si>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34 с углубленным изучением отдельных предметов</t>
  </si>
  <si>
    <t>Шуттиева</t>
  </si>
  <si>
    <t>Муниципальное бюджетное общеобразовательное учреждение "Средняя общеобразовательная школа № 40 с углубленым изучением отдельных предметов"</t>
  </si>
  <si>
    <t xml:space="preserve">Теймур </t>
  </si>
  <si>
    <t>Рафаилович</t>
  </si>
  <si>
    <t>Кукк  Лариса  Юрьевна</t>
  </si>
  <si>
    <t>Большакова Валентина Александровна</t>
  </si>
  <si>
    <t>Хабибуллин Ильдар Анасович</t>
  </si>
  <si>
    <t xml:space="preserve"> Шаехмурзина  Фарида  Шагалиевна</t>
  </si>
  <si>
    <t>Халитова Ирина Габдрахмановна</t>
  </si>
  <si>
    <t>Закирова   Алсу Фаритовна</t>
  </si>
  <si>
    <t>Садриева Алсу Ренатовна</t>
  </si>
  <si>
    <t>Парашев   Александр  Викторович</t>
  </si>
  <si>
    <t>Афлятунова Раушания Ленаровна</t>
  </si>
  <si>
    <t>Тихонова Валентина Сергеевна</t>
  </si>
  <si>
    <t>Гаврикова Елена Юрьевна</t>
  </si>
  <si>
    <t>Алиева Венера Шамилевна</t>
  </si>
  <si>
    <t>Шамсутдинова  Нина  Ивановна</t>
  </si>
  <si>
    <t>Валитова Гульсина Зиннуровна</t>
  </si>
  <si>
    <t>Горюнова Фануза Назиповна</t>
  </si>
  <si>
    <t>Валиев   Зиряк Хакимьянович</t>
  </si>
  <si>
    <t>Ахметшина Альфия Назифовна</t>
  </si>
  <si>
    <t>Ершов  Виктор  Петрович</t>
  </si>
  <si>
    <t>Косенко  Елена  Николаевна</t>
  </si>
  <si>
    <t>Сайко Валентина Алексеевна</t>
  </si>
  <si>
    <t>Вахрушева Маргарита Анатольевна</t>
  </si>
  <si>
    <t>Афлятунова   Динара Ильдаровна</t>
  </si>
  <si>
    <t>Красников Ярослав Иванович</t>
  </si>
  <si>
    <t>Буслаева Елена Витальевна</t>
  </si>
  <si>
    <t>Фазлыев  Фанис  Фаритович</t>
  </si>
  <si>
    <t>Федорова Раиса Филлиповна</t>
  </si>
  <si>
    <t>Габдрахманова Ольга Евгеньевна</t>
  </si>
  <si>
    <t>Голышева Марина Николаевна</t>
  </si>
  <si>
    <t>Фиткулина   Светлана Николаевна</t>
  </si>
  <si>
    <t>Балягутдинова 
 Айгуль  Илдаровна</t>
  </si>
  <si>
    <t>Кокуйская Нина Евгеньевна</t>
  </si>
  <si>
    <t>Батенкова Наталья Геннадьевна</t>
  </si>
  <si>
    <t>Тимергалиева Илсоя Рафгатовна</t>
  </si>
  <si>
    <t>Мугинов  Фаик Фоатович</t>
  </si>
  <si>
    <t>Хакимова  Рамзия  Раисовна</t>
  </si>
  <si>
    <t>Ибрагимова Эльмира Ильинична</t>
  </si>
  <si>
    <t>Канзафаров Ренат Сагитович</t>
  </si>
  <si>
    <t>Сайфутдинова  Римма  Рифкатовна</t>
  </si>
  <si>
    <t>Мешковец Ольга Алексеевна</t>
  </si>
  <si>
    <t>Шияхметова  Лилия  Рустемовна</t>
  </si>
  <si>
    <t>Мустафина   Нурия  Нурулловна</t>
  </si>
  <si>
    <t>Лебедева Лариса Григорьевна</t>
  </si>
  <si>
    <t>Зиннатуллина  Расима  Мансуровна</t>
  </si>
  <si>
    <t>Ахмадеев Наиль Закиуллович</t>
  </si>
  <si>
    <t>Федорова Наталья Юрьевна</t>
  </si>
  <si>
    <t>Гайнуллина  Минниса  Музафаровна</t>
  </si>
  <si>
    <t>Миникаева Рита Маратовна</t>
  </si>
  <si>
    <t>Коршунова  Лариса Аркадьвна</t>
  </si>
  <si>
    <t>Григорьева  Надежда  Викторовна</t>
  </si>
  <si>
    <t>Помыткин Александр  Павлович</t>
  </si>
  <si>
    <t>Гумарова Ландыш Наилевна</t>
  </si>
  <si>
    <t>Ахкямов Ренат Шайхнурович</t>
  </si>
  <si>
    <t>Фирсова  Алена  Станиславовна</t>
  </si>
  <si>
    <t>Мингазина   Найля Гельфановна</t>
  </si>
  <si>
    <t>Етриванова   Марина Николаевна</t>
  </si>
  <si>
    <t>Тюрина Елена Александровна</t>
  </si>
  <si>
    <t>Поташина  Екатерина  Владимировна</t>
  </si>
  <si>
    <t>Кочетова  Галина  Николаевна</t>
  </si>
  <si>
    <t>Моисеева</t>
  </si>
  <si>
    <t>Попова Ирина Александровна</t>
  </si>
  <si>
    <t>Муниципальное автономное общеобразовательное учреждение "Гимназия № 61" 
Республики Татарстан</t>
  </si>
  <si>
    <t>Дудниченко</t>
  </si>
  <si>
    <t> Алёна</t>
  </si>
  <si>
    <t>Казанкин  Вячеслав  Владимирович</t>
  </si>
  <si>
    <t>Муниципальное бюджетное общеобразовательное учреждение «Средняя общеобразовательная школа № 30"</t>
  </si>
  <si>
    <t>Лашманов  Дмитрий  Васильевич</t>
  </si>
  <si>
    <t>Мансуров</t>
  </si>
  <si>
    <t>Малышев Владимир Анатольевич</t>
  </si>
  <si>
    <t xml:space="preserve">Хасанов </t>
  </si>
  <si>
    <t xml:space="preserve">Аскар </t>
  </si>
  <si>
    <t>Нилович</t>
  </si>
  <si>
    <t>Блинова</t>
  </si>
  <si>
    <t>Степанов Алексей Владимирович</t>
  </si>
  <si>
    <t>Зарипов Роберт Идрисович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</si>
  <si>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</si>
  <si>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 xml:space="preserve">Симанова </t>
  </si>
  <si>
    <t>Степанова  Наталья  Владимировна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</si>
  <si>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</t>
  </si>
  <si>
    <t xml:space="preserve">Грачев  </t>
  </si>
  <si>
    <t xml:space="preserve">Артур  </t>
  </si>
  <si>
    <t>Сидорович</t>
  </si>
  <si>
    <t>Камалетдинов Марат  Шавкитович</t>
  </si>
  <si>
    <t xml:space="preserve"> Прасов </t>
  </si>
  <si>
    <t>Кудряшов Александр Петрович</t>
  </si>
  <si>
    <t>Муниципальное бюджетное общеобразовательное учреждение "Средняя общеобразовательная школа № 60"</t>
  </si>
  <si>
    <t>Галиева Эндже Дамировна</t>
  </si>
  <si>
    <t xml:space="preserve">Муниципальное бюджетное общеобразовательное учреждение   «Средняя общеобразовательная школа № 24 с углубленным изучением отдельных предметов» </t>
  </si>
  <si>
    <t>Тухфатуллин  Булат  Ирекович</t>
  </si>
  <si>
    <t xml:space="preserve">Миннекаева 
</t>
  </si>
  <si>
    <t>Мунтян 
 Елена  Витальевна</t>
  </si>
  <si>
    <t>Имилия</t>
  </si>
  <si>
    <t>Ахметшина Лилия Расиховна</t>
  </si>
  <si>
    <t>Муниципальное автономное общеобразовательное учреждение "Средняя общеобразовательная школа №17 "</t>
  </si>
  <si>
    <t>Ягуфаров   Вазих Фаттахович</t>
  </si>
  <si>
    <t>Арсеньевич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</si>
  <si>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предметов"</t>
  </si>
  <si>
    <t>Шагеев Гапдрауф Шайхиевич</t>
  </si>
  <si>
    <t>Ипеев  Евгений  Николаевич</t>
  </si>
  <si>
    <t xml:space="preserve">Усманова </t>
  </si>
  <si>
    <t>Осипов  Николай  Иванович</t>
  </si>
  <si>
    <t>Агеев</t>
  </si>
  <si>
    <t>Запивахина Ирина Викторовна</t>
  </si>
  <si>
    <t>Муниципальное автономное образовательное учрехдение "Гимназия №76"</t>
  </si>
  <si>
    <t xml:space="preserve">Аделина </t>
  </si>
  <si>
    <t>Муниципальное автономное общеобразовательное учреждение "Лицей № 78 им. А.С. Пушкина"</t>
  </si>
  <si>
    <t xml:space="preserve">Бреславец </t>
  </si>
  <si>
    <t>Селютина Светлана Викторовна</t>
  </si>
  <si>
    <t xml:space="preserve"> Роберт</t>
  </si>
  <si>
    <t>Бауыржанович</t>
  </si>
  <si>
    <t>Смирнова</t>
  </si>
  <si>
    <t xml:space="preserve">Ульяна </t>
  </si>
  <si>
    <t>Тахаутдинова Фарида Камиловна</t>
  </si>
  <si>
    <t xml:space="preserve">Муниципальное бюджетное общеобразовательное учреждение   «Средняя общеобразовательная школа №18 с углубленным изучением отдельных предметов» </t>
  </si>
  <si>
    <t xml:space="preserve">Бельдюгов </t>
  </si>
  <si>
    <t>Гатауллин   Азат Габдельфаязович</t>
  </si>
  <si>
    <t xml:space="preserve">Борисов </t>
  </si>
  <si>
    <t>Гариева  Миляуша  Музиповна</t>
  </si>
  <si>
    <t>Муниципальное бюджетное общеобразовательное учреждение "Средняя общеобразовательная школа №33"</t>
  </si>
  <si>
    <t>Мугинов Фаик Фоатович</t>
  </si>
  <si>
    <t xml:space="preserve">Муниципальное бюджетное общеобразовательное учреждение  «Средняя общеобразовательная школа № 43" </t>
  </si>
  <si>
    <t>Иктисамов</t>
  </si>
  <si>
    <t>Муниципальное автономное общеобразовательное учреждение "Средняя общеобразовательная школа №1 "</t>
  </si>
  <si>
    <t>Перелыгина Наталья Анатольевна</t>
  </si>
  <si>
    <t>Муниципальное общеобразовательное учреждение «Лицей инновационных технологий №36»</t>
  </si>
  <si>
    <t xml:space="preserve"> Тимур </t>
  </si>
  <si>
    <t>Маузирович</t>
  </si>
  <si>
    <t>Илгизарович</t>
  </si>
  <si>
    <t>Михайлов Евгений Александровия</t>
  </si>
  <si>
    <t xml:space="preserve">Муниципальное бюджетное общеобразовательное учреждение «Средняя общеобразовательная школа № 41" </t>
  </si>
  <si>
    <t>Помыткин Александр Павлович</t>
  </si>
  <si>
    <t xml:space="preserve">Муниципальное бюджетное общеобразовательное "Средняя общеобразовательная школа № 27" </t>
  </si>
  <si>
    <t>Усманова  Рамзия  Асыловна</t>
  </si>
  <si>
    <t>Муниципальное бюджетное общеобразовательное учреждение"Средняя общеобразовательная школа №12"</t>
  </si>
  <si>
    <t xml:space="preserve">Сруров  </t>
  </si>
  <si>
    <t>Джамилевич</t>
  </si>
  <si>
    <t xml:space="preserve">Тумас   Наталия Николаевна </t>
  </si>
  <si>
    <t>Шайхутдинов Рафиль Салимзянович</t>
  </si>
  <si>
    <t>Муниципальное бюджетное общеобразовательное учреждение "Лицей-интернат №79"</t>
  </si>
  <si>
    <t>Ахмадович</t>
  </si>
  <si>
    <t>Гимадиев Айнур Мунирович</t>
  </si>
  <si>
    <t xml:space="preserve">Муниципальное автономное общеобразовательное учреждение   «Лицей-интернат №84 имени Гали Акыша» </t>
  </si>
  <si>
    <t xml:space="preserve">Халид </t>
  </si>
  <si>
    <t>Мурадымов Фандас Фархатович</t>
  </si>
  <si>
    <t>Капленко Николай Михайлович</t>
  </si>
  <si>
    <t>Муниципальное  бюджетное общеобразовательное учреждение"Средняя общеобразовательная школа № 5"</t>
  </si>
  <si>
    <t>Рипенко</t>
  </si>
  <si>
    <t>Игуменцев  Олег  Леонидович</t>
  </si>
  <si>
    <t>Муниципальное автономное образовательное учреждение "Средняя общеобразовательная школа №35 с углубленням изучением отдельных предметов"</t>
  </si>
  <si>
    <t>Саломатин</t>
  </si>
  <si>
    <t>Гололобов Василий Александрович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</si>
  <si>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</si>
  <si>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 xml:space="preserve">Колымагин </t>
  </si>
  <si>
    <t>Вилвевич</t>
  </si>
  <si>
    <t>Королев Михаил Павлович</t>
  </si>
  <si>
    <t xml:space="preserve">Мунин </t>
  </si>
  <si>
    <t>Лакиза  Михаил  Михайлович</t>
  </si>
  <si>
    <t>Муниципальное бюджетное общеобразовательное учреждение "Средняя общеобразовательная школа №9"</t>
  </si>
  <si>
    <t>Бадретдинов</t>
  </si>
  <si>
    <t xml:space="preserve"> Сабирова  Альфия  Газизовна</t>
  </si>
  <si>
    <t>Камаев Равиль Халидович</t>
  </si>
  <si>
    <t>Муниципальное автономное общеобразовательное учреждение  «Средняя общеобразовательная школа №55»</t>
  </si>
  <si>
    <t xml:space="preserve">Щербакова </t>
  </si>
  <si>
    <t xml:space="preserve">Валерия </t>
  </si>
  <si>
    <t>Гумаров  Радик  Зуфарович</t>
  </si>
  <si>
    <t xml:space="preserve"> Муниципальное бюджетное общеобразовательное учреждение «Средняя общеобразовательная школа № 39" </t>
  </si>
  <si>
    <t xml:space="preserve">Идрисова </t>
  </si>
  <si>
    <t xml:space="preserve"> Сабина</t>
  </si>
  <si>
    <t xml:space="preserve"> Равилевна</t>
  </si>
  <si>
    <t>Байков Денис Сергеевич</t>
  </si>
  <si>
    <t>Муниципальное бюджетное общеобразовательное учреждение "Средняя общеобразовательная школа №52"</t>
  </si>
  <si>
    <t>Логинова</t>
  </si>
  <si>
    <t xml:space="preserve">Дусманов </t>
  </si>
  <si>
    <t>Константинова Юлия Ринадовна</t>
  </si>
  <si>
    <t xml:space="preserve">Евдокимов </t>
  </si>
  <si>
    <t>Муниципальное автономное общеобразовательное учреждение  «Средняя общеобразовательная школа №56»</t>
  </si>
  <si>
    <t>Гадеева Гульмарьям Наримановна</t>
  </si>
  <si>
    <t>Жагаляк</t>
  </si>
  <si>
    <t>Бикмухаметова Рамиля Ирековна</t>
  </si>
  <si>
    <t>Муниципальное Автономное Общеобразовательное Учреждение "Средняя Общеобразовательная Школа №38"</t>
  </si>
  <si>
    <t>Емельянов</t>
  </si>
  <si>
    <t>Мурзайкин Анатолий Алексеевич</t>
  </si>
  <si>
    <t xml:space="preserve">МБОУ «Средняя общеобразовательная школа № 13 им.Р.А. Закировой"" </t>
  </si>
  <si>
    <t>Хатипов</t>
  </si>
  <si>
    <t>Карташова Алена Валерьевна</t>
  </si>
  <si>
    <t xml:space="preserve">Государственное бюджетное общеобразовательное учреждение «Кадетская школа имени Героя Советского Союза Никиты Кайманова" </t>
  </si>
  <si>
    <t xml:space="preserve">Сокол </t>
  </si>
  <si>
    <t>Сибгатов  Ришат  Ринатович</t>
  </si>
  <si>
    <t>Наземкин</t>
  </si>
  <si>
    <t>Хамидуллина  Лейсан  Фаизовна</t>
  </si>
  <si>
    <t xml:space="preserve">Аверьянов </t>
  </si>
  <si>
    <t>7-8</t>
  </si>
  <si>
    <t>Муниципальное бюджетное общеобразовательное учреждение "Средняя общеобразовательная школа №5"</t>
  </si>
  <si>
    <t>Ахкямов Ринат Шаехнурович</t>
  </si>
  <si>
    <t>Райнур</t>
  </si>
  <si>
    <t xml:space="preserve"> Аглиев </t>
  </si>
  <si>
    <t xml:space="preserve"> Аяз</t>
  </si>
  <si>
    <t>Муниципальное бюджетное общеобразовательное учреждение "Гимназия №77"</t>
  </si>
  <si>
    <t>Герасименко</t>
  </si>
  <si>
    <t xml:space="preserve"> Вячеслав </t>
  </si>
  <si>
    <t>Некрасова  Ирина  Анатольевна</t>
  </si>
  <si>
    <t xml:space="preserve">Козлова </t>
  </si>
  <si>
    <t>Константинов Олег Владимирович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</si>
  <si>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</si>
  <si>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Минигараев</t>
  </si>
  <si>
    <t>Мугинов   Фаик Фоатович</t>
  </si>
  <si>
    <t>Кремнев</t>
  </si>
  <si>
    <t>Насыров</t>
  </si>
  <si>
    <t>Фидалиевич</t>
  </si>
  <si>
    <t>Ахметнабиев</t>
  </si>
  <si>
    <t>26.01.2005</t>
  </si>
  <si>
    <t>Бариева  Назия Галимулловна</t>
  </si>
  <si>
    <t>МБОУ «Средняя общеобразовательная школа №43" города Набережные Челны Республики Татарстан</t>
  </si>
  <si>
    <t>Чапков</t>
  </si>
  <si>
    <t xml:space="preserve">Зялаев </t>
  </si>
  <si>
    <t xml:space="preserve">Ленар </t>
  </si>
  <si>
    <t>Муниципальное автономное общеобразовательное учреждение "Средняя общеобразовательная школа №15 "</t>
  </si>
  <si>
    <t xml:space="preserve">Назиля </t>
  </si>
  <si>
    <t>Рузалиновна</t>
  </si>
  <si>
    <t>Валиев  Зиряк  Хакимьянович</t>
  </si>
  <si>
    <t>Ялалов</t>
  </si>
  <si>
    <t xml:space="preserve">Селиверстов </t>
  </si>
  <si>
    <t xml:space="preserve">Ростилав </t>
  </si>
  <si>
    <t>Муниципальное автономное образовательное учреждение "Средняя общеобразовательная школа № 40 с углубленным изучением отдельных предметов"</t>
  </si>
  <si>
    <t xml:space="preserve">Мерзляков </t>
  </si>
  <si>
    <t xml:space="preserve">Пипкин  </t>
  </si>
  <si>
    <t>Карулина</t>
  </si>
  <si>
    <t>12..06.2004</t>
  </si>
  <si>
    <t>Муниципальное автономное общеобразовательное учреждение "Средняя общеобразовательная школа №55"</t>
  </si>
  <si>
    <t xml:space="preserve">Текаев 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</si>
  <si>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</si>
  <si>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Старокоров</t>
  </si>
  <si>
    <t>Поташина  Екатерина Екатерина</t>
  </si>
  <si>
    <t xml:space="preserve">муниципальное автономное общеобразовательное учреждение города Набережные Челны  «Лицей-интернат №84 имени Гали Акыша» </t>
  </si>
  <si>
    <t xml:space="preserve">Камалов  </t>
  </si>
  <si>
    <t>Мурадыров Фандас Фархатович</t>
  </si>
  <si>
    <t xml:space="preserve">Асанов </t>
  </si>
  <si>
    <t>Хамидуллин Айдар Рафисович</t>
  </si>
  <si>
    <t>Муниципальное автономное общеобразовательное учреждение города Набережные Челны «Лицей инновационных технологий №36»</t>
  </si>
  <si>
    <t xml:space="preserve">Перфильев  </t>
  </si>
  <si>
    <t>Парашев  Александр   Викторович</t>
  </si>
  <si>
    <t>Муниципальное Автономное Общеобразовательное Учреждение "Средняя общеобразовательная школа №38"</t>
  </si>
  <si>
    <t>Токарева</t>
  </si>
  <si>
    <t>Муниципальное бюджетное общеобразовательное учреждение "Средняя общеобразовательная школа№7"</t>
  </si>
  <si>
    <t xml:space="preserve">Краус </t>
  </si>
  <si>
    <t xml:space="preserve"> Ирекович</t>
  </si>
  <si>
    <t>Камаев Равиль Хамидович</t>
  </si>
  <si>
    <t xml:space="preserve">Шипкова </t>
  </si>
  <si>
    <t>Евгеневьна</t>
  </si>
  <si>
    <t>Осипов Никлолай  Иванович</t>
  </si>
  <si>
    <t>Колесов</t>
  </si>
  <si>
    <t xml:space="preserve"> Евгеньевич</t>
  </si>
  <si>
    <t>Муниципальное автономное общеобразовательное учреждение "Средняя общеобразовательная школа №54"</t>
  </si>
  <si>
    <t>Муниципальное бюджетное общеобразовательное учреждение "Средняя общеобразовательная школа №45 с углубленым изучением отдельных предметов"</t>
  </si>
  <si>
    <t>Фахруллина</t>
  </si>
  <si>
    <t>Жигалина  Венера  Галимзяновна</t>
  </si>
  <si>
    <t xml:space="preserve">Утяганов </t>
  </si>
  <si>
    <t>Сибгатов   Ришат Ринатович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</si>
  <si>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</si>
  <si>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 xml:space="preserve">Перлов </t>
  </si>
  <si>
    <t>Тухфатуллин   Булат Ирекович</t>
  </si>
  <si>
    <t>Муниципальное бюджетное общеобразовательное учреждение "Средняя общеобразовательная школа №37 с углубленым изучением отдельных предметов"</t>
  </si>
  <si>
    <t>Шагаев Гапдрауф Шайхиевич</t>
  </si>
  <si>
    <t>Государственое общеобразовательное учреждение "Кадетская школа полиции "Калкан"</t>
  </si>
  <si>
    <t>Мухотдинов  Энвер  Ягферович</t>
  </si>
  <si>
    <t>Вершилкина</t>
  </si>
  <si>
    <t>Муниципальное бюджетное общеобразовательное учреждение "Средняя общеобразовательная школа №60 "</t>
  </si>
  <si>
    <t>Кучина</t>
  </si>
  <si>
    <t xml:space="preserve">Галиева Эльмира Минзавдатовна </t>
  </si>
  <si>
    <t>Муниципальное бюджетное общеобразовательное учреждение "Средняя общеобразовательная школа №27"</t>
  </si>
  <si>
    <t xml:space="preserve">Карташев  </t>
  </si>
  <si>
    <t xml:space="preserve">Федор </t>
  </si>
  <si>
    <t xml:space="preserve">Цуканов   </t>
  </si>
  <si>
    <t>Муниципальное автономное общеобразовательное учреждение "Средняя общеобразовательная школа №51"</t>
  </si>
  <si>
    <t xml:space="preserve">Кузнецов </t>
  </si>
  <si>
    <t xml:space="preserve">Гилазова  </t>
  </si>
  <si>
    <t xml:space="preserve">Айратовна </t>
  </si>
  <si>
    <t>Муниципальное автономное общеобразовательное учреждение "Гимназия № 57"</t>
  </si>
  <si>
    <t>Попова Ирина  Александровна</t>
  </si>
  <si>
    <t>Муниципальное бюджетное общеобразовательное учреждение "Средняя общеобразовательная школа №1"</t>
  </si>
  <si>
    <t xml:space="preserve">Акаев </t>
  </si>
  <si>
    <t>Перелыгина Татьяна Анатольевна</t>
  </si>
  <si>
    <t>Замалдинов</t>
  </si>
  <si>
    <t>Михайленко</t>
  </si>
  <si>
    <t>Шмелев</t>
  </si>
  <si>
    <t xml:space="preserve">Муницыпальное бюджетное общеобразовательное учреждение "Средняя общеобразовательная школа №29" </t>
  </si>
  <si>
    <t>Гизатуллин</t>
  </si>
  <si>
    <t>Сабирова  Альфия  Газизовна</t>
  </si>
  <si>
    <t>МБОУ «Средняя общеобразовательная школа № 39" города Набережные Челны Республики Татарстан</t>
  </si>
  <si>
    <t xml:space="preserve"> Айдарович</t>
  </si>
  <si>
    <t xml:space="preserve">Байков  Денис  Сергеевич </t>
  </si>
  <si>
    <t xml:space="preserve">Чигвинцева </t>
  </si>
  <si>
    <t xml:space="preserve">муж </t>
  </si>
  <si>
    <t xml:space="preserve">Карпенко </t>
  </si>
  <si>
    <t xml:space="preserve">Горбунов 
</t>
  </si>
  <si>
    <t>Мунтян
 Елена  Витальевна</t>
  </si>
  <si>
    <t>Ступникова</t>
  </si>
  <si>
    <t>Тернов</t>
  </si>
  <si>
    <t>Ягуфаров  Вазих  Фаттахович</t>
  </si>
  <si>
    <t>муниципальное бюджетное общеобразовательное учреждение "Средняя общеобразовательная школа №41"</t>
  </si>
  <si>
    <t xml:space="preserve">Орехов </t>
  </si>
  <si>
    <t>Муниципальное  бюджетное общеобразовательное учреждение"Средняя общеобразовательная школа №5"</t>
  </si>
  <si>
    <t xml:space="preserve">Геркус </t>
  </si>
  <si>
    <t>Ахкямов Ринат Шайхнурович</t>
  </si>
  <si>
    <t>Ильазович</t>
  </si>
  <si>
    <t>Муниципальное бюджетное общеобразовательное учреждение "Средняя общеобразовательная школа №30"</t>
  </si>
  <si>
    <t>Лашманов   Дмитрий  Васильевич</t>
  </si>
  <si>
    <t>Алик</t>
  </si>
  <si>
    <t>Луценко  Владимир Васильевич</t>
  </si>
  <si>
    <t xml:space="preserve"> Лоднев</t>
  </si>
  <si>
    <t xml:space="preserve"> Павел</t>
  </si>
  <si>
    <t xml:space="preserve"> Григорьевич</t>
  </si>
  <si>
    <t xml:space="preserve">Котельников </t>
  </si>
  <si>
    <t xml:space="preserve">Зиганшин </t>
  </si>
  <si>
    <t>Муниципальное бюджетное общеобразовательное учреждение «Средняя общеобразовательная школа №43"</t>
  </si>
  <si>
    <t xml:space="preserve">Кузьмин </t>
  </si>
  <si>
    <t xml:space="preserve">Антон </t>
  </si>
  <si>
    <t>Фазлыев   Фанис Фаритович</t>
  </si>
  <si>
    <t>МБОУ «Средняя общеобразовательная школа №43"</t>
  </si>
  <si>
    <t>муниципальное автономное общеобразовательное учреждение "Средняя общеобразовательная школа №15"</t>
  </si>
  <si>
    <t xml:space="preserve">Даунар </t>
  </si>
  <si>
    <t>Анпилогов</t>
  </si>
  <si>
    <t xml:space="preserve"> Лев </t>
  </si>
  <si>
    <t>Фатхуллин  Рамил  Юсупович</t>
  </si>
  <si>
    <t>Темный</t>
  </si>
  <si>
    <t>07.05.2003</t>
  </si>
  <si>
    <t xml:space="preserve">Исмагилова </t>
  </si>
  <si>
    <t xml:space="preserve">Фархетдинов </t>
  </si>
  <si>
    <t>28.04.2003.</t>
  </si>
  <si>
    <t>Муниципальное автономное общеобразовательное учреждение «Средняя общеобразовательная школа №51»</t>
  </si>
  <si>
    <t>Володских</t>
  </si>
  <si>
    <t>Зиннатуллина   Расима  Мансуровна</t>
  </si>
  <si>
    <t>Муниципальное автономное общеобразовательное учреждение «Средняя Общеобразовательная школа №40 с углубленным изучением отдельных предметов»</t>
  </si>
  <si>
    <t xml:space="preserve">Фатхиев </t>
  </si>
  <si>
    <t xml:space="preserve">Эдгар </t>
  </si>
  <si>
    <t xml:space="preserve">Рим </t>
  </si>
  <si>
    <t>Николаев  Игорь  Леонидович</t>
  </si>
  <si>
    <t>Мурзина</t>
  </si>
  <si>
    <t xml:space="preserve">Беляева </t>
  </si>
  <si>
    <t>Ершов   Виктор Петрович</t>
  </si>
  <si>
    <t>Редаль</t>
  </si>
  <si>
    <t xml:space="preserve">Иванкин  </t>
  </si>
  <si>
    <t>Нерсесьян </t>
  </si>
  <si>
    <t> Константин 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</si>
  <si>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</t>
  </si>
  <si>
    <t xml:space="preserve">Садыков </t>
  </si>
  <si>
    <t xml:space="preserve">Тимофей </t>
  </si>
  <si>
    <t>Воробьёва  Антонина  Васильевна</t>
  </si>
  <si>
    <t>Астафуров</t>
  </si>
  <si>
    <t xml:space="preserve">Артомонов </t>
  </si>
  <si>
    <t xml:space="preserve"> Тимур</t>
  </si>
  <si>
    <t>Михайлов Евгений Александрович</t>
  </si>
  <si>
    <t>Ганеев</t>
  </si>
  <si>
    <t xml:space="preserve">Хусаинов </t>
  </si>
  <si>
    <t>Земляниченко</t>
  </si>
  <si>
    <t>Муниципальное бюджетное общеобразовательное учреждение "Гимназия №54"</t>
  </si>
  <si>
    <t xml:space="preserve">Никошнов </t>
  </si>
  <si>
    <t>Шайхутдинов  Р. С.</t>
  </si>
  <si>
    <t xml:space="preserve">Митрофанов </t>
  </si>
  <si>
    <t xml:space="preserve">Владимир </t>
  </si>
  <si>
    <t>Сальников  Андрей  Львович</t>
  </si>
  <si>
    <t>Побужанский</t>
  </si>
  <si>
    <t xml:space="preserve">Иван </t>
  </si>
  <si>
    <t>Муниципальное бюджетное общеобразовательное учреждение "Гимназия №29"</t>
  </si>
  <si>
    <t>Сабирова Альфия  Газизовна</t>
  </si>
  <si>
    <t>Поташина  Екатерина Владимировна</t>
  </si>
  <si>
    <t>Колчерин</t>
  </si>
  <si>
    <t>Шагеев  Габдрауф Шайхиевич</t>
  </si>
  <si>
    <t>Маяков</t>
  </si>
  <si>
    <t>Попова  Ирина Александровна</t>
  </si>
  <si>
    <t>Муниципальное  бюджетное общеобразовательное учреждение"Средняя общеобразовательная школа №7"</t>
  </si>
  <si>
    <t>Коробенков</t>
  </si>
  <si>
    <t>Ахсанов</t>
  </si>
  <si>
    <t>Лотфуллин</t>
  </si>
  <si>
    <t>23.02.2004</t>
  </si>
  <si>
    <t xml:space="preserve">Круглов </t>
  </si>
  <si>
    <t>Парашев Викторович Викторович</t>
  </si>
  <si>
    <t>Бурханов</t>
  </si>
  <si>
    <t>Каимович</t>
  </si>
  <si>
    <t xml:space="preserve">Муницыпальное бюджетное общеобразовательное "Средняя общеобразовательная школа №27" </t>
  </si>
  <si>
    <t xml:space="preserve">Латифов </t>
  </si>
  <si>
    <t xml:space="preserve">Амиль </t>
  </si>
  <si>
    <t>Наджавгулу оглы</t>
  </si>
  <si>
    <t>Усманова Рамзия Асыловна</t>
  </si>
  <si>
    <t>Коловская</t>
  </si>
  <si>
    <t>Игуменцев Олег Леонидович</t>
  </si>
  <si>
    <t xml:space="preserve">Фаррахов </t>
  </si>
  <si>
    <t>Ягуфаров   Вазих  Фаттахович</t>
  </si>
  <si>
    <t>Авдонов</t>
  </si>
  <si>
    <t>Гатауллин Азат  Габдельфаязович</t>
  </si>
  <si>
    <t xml:space="preserve">Бобров  </t>
  </si>
  <si>
    <t xml:space="preserve">Бабишов 
</t>
  </si>
  <si>
    <t xml:space="preserve"> Артём </t>
  </si>
  <si>
    <t>Данилевич</t>
  </si>
  <si>
    <t>Перелыгина Наталья  Юрьевна</t>
  </si>
  <si>
    <t>Камильевич</t>
  </si>
  <si>
    <t>10-11</t>
  </si>
  <si>
    <t>Логиновский</t>
  </si>
  <si>
    <t xml:space="preserve"> Артур </t>
  </si>
  <si>
    <t xml:space="preserve">Муниципальное автономное общеобразовательное учреждение  "Гимназия № 61" 
</t>
  </si>
  <si>
    <t>Фадеев </t>
  </si>
  <si>
    <t>Даниил </t>
  </si>
  <si>
    <t> Андреевич</t>
  </si>
  <si>
    <t>Головкина</t>
  </si>
  <si>
    <t>Муниципальное автономное образовательное учрехдение "Средняя общеобразовательная школа №35 с углубленням изучением отдельных пркдметов"</t>
  </si>
  <si>
    <t>Вяхирев</t>
  </si>
  <si>
    <t>Забиров</t>
  </si>
  <si>
    <t xml:space="preserve"> Ильяс </t>
  </si>
  <si>
    <t>Фатхуллин Рамил Юсупович</t>
  </si>
  <si>
    <t xml:space="preserve">Почивалов </t>
  </si>
  <si>
    <t xml:space="preserve"> Айгизович</t>
  </si>
  <si>
    <t xml:space="preserve">Парашев </t>
  </si>
  <si>
    <t xml:space="preserve">Георгий </t>
  </si>
  <si>
    <t xml:space="preserve">Гладышева </t>
  </si>
  <si>
    <t xml:space="preserve">София </t>
  </si>
  <si>
    <t xml:space="preserve"> Самат</t>
  </si>
  <si>
    <t>Луценко  Владимир Авасильевич</t>
  </si>
  <si>
    <t>Абдуллаев</t>
  </si>
  <si>
    <t>Шамильевияч</t>
  </si>
  <si>
    <t>Степанов  Алексей  Владимирович</t>
  </si>
  <si>
    <t xml:space="preserve">Хазиев </t>
  </si>
  <si>
    <t xml:space="preserve">Риман </t>
  </si>
  <si>
    <t>Саетгараев</t>
  </si>
  <si>
    <t>Галимзянов Радик Наилевич</t>
  </si>
  <si>
    <t xml:space="preserve">Трубин </t>
  </si>
  <si>
    <t>Карпухин Денис Викторович</t>
  </si>
  <si>
    <t>Муниципальное автономное общеобразовательное учреждение "Лицей интернат № 84 им.Гали Акыша"</t>
  </si>
  <si>
    <t xml:space="preserve">Сорокин </t>
  </si>
  <si>
    <t xml:space="preserve">Мирзеев  </t>
  </si>
  <si>
    <t xml:space="preserve">Гилязетдинов </t>
  </si>
  <si>
    <t>Исмагданович</t>
  </si>
  <si>
    <t>Асханович</t>
  </si>
  <si>
    <t>Майоров  Александр  Анатольевич</t>
  </si>
  <si>
    <t xml:space="preserve">Бадиров </t>
  </si>
  <si>
    <t>Эльханович</t>
  </si>
  <si>
    <t>Кузоваткин</t>
  </si>
  <si>
    <t xml:space="preserve"> Раисович</t>
  </si>
  <si>
    <t xml:space="preserve">Степан </t>
  </si>
  <si>
    <t xml:space="preserve">Николаев      </t>
  </si>
  <si>
    <t>Давлетбаев Айваз Ирекович</t>
  </si>
  <si>
    <t xml:space="preserve">Ашрафуллин </t>
  </si>
  <si>
    <t xml:space="preserve">Дамир </t>
  </si>
  <si>
    <t xml:space="preserve">Расимович </t>
  </si>
  <si>
    <t>Андрющенко</t>
  </si>
  <si>
    <t>Широких</t>
  </si>
  <si>
    <t xml:space="preserve">Шамиль </t>
  </si>
  <si>
    <t>Лутфуллин</t>
  </si>
  <si>
    <t>Шамсуваров</t>
  </si>
  <si>
    <t xml:space="preserve"> Тагир</t>
  </si>
  <si>
    <t>Новоженин</t>
  </si>
  <si>
    <t>Вениамин</t>
  </si>
  <si>
    <t xml:space="preserve">Воронков </t>
  </si>
  <si>
    <t>Пронина</t>
  </si>
  <si>
    <t xml:space="preserve">Асташкин </t>
  </si>
  <si>
    <t>Муниципальное бюджетное общеобразовательное учреждение "Средняя общеобразовательная школа №11 "</t>
  </si>
  <si>
    <t xml:space="preserve">Гиниатуллин 
</t>
  </si>
  <si>
    <t>Тутаев</t>
  </si>
  <si>
    <t>Пешков</t>
  </si>
  <si>
    <t>Зюлин</t>
  </si>
  <si>
    <t xml:space="preserve">Шило </t>
  </si>
  <si>
    <t>Муслюмовский</t>
  </si>
  <si>
    <t xml:space="preserve">МБОУ "Муслюмовский лицей" Муслюмовского муниципального района Республики Татарстан  </t>
  </si>
  <si>
    <t>Шйхразиева</t>
  </si>
  <si>
    <t>27.05.2009</t>
  </si>
  <si>
    <t>Каржавкина Амира Ирековна</t>
  </si>
  <si>
    <t>Хатбуллина</t>
  </si>
  <si>
    <t>Диктатовна</t>
  </si>
  <si>
    <t>29.05.2009</t>
  </si>
  <si>
    <t>Каржавкина Альфия Ахтамовна</t>
  </si>
  <si>
    <t xml:space="preserve">МБОУ "Муслюмовская гимназия" Муслюмовского муниципального района Республики Татарстан  </t>
  </si>
  <si>
    <t>24.07.2008</t>
  </si>
  <si>
    <t>Фахертдинова Лайсан Ахматгаяновна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</si>
  <si>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</si>
  <si>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Вазетдинов</t>
  </si>
  <si>
    <t>04.01.2008</t>
  </si>
  <si>
    <t>Салихова Голфинур Мухаметзавировна</t>
  </si>
  <si>
    <t xml:space="preserve">МБОУ "Тойгельдинская основная общеобразовательная школа" Муслюмовского муниципального района Республики Татарстан  </t>
  </si>
  <si>
    <t>Давлетова Гульназ Мубаракяновна</t>
  </si>
  <si>
    <t>Алмасовна</t>
  </si>
  <si>
    <t>06.12.2008</t>
  </si>
  <si>
    <t>Гумерова Алсу Рауиловна</t>
  </si>
  <si>
    <t>Фагимов</t>
  </si>
  <si>
    <t>06.09.2008</t>
  </si>
  <si>
    <t>Рахматуллина Алсу Расиховна</t>
  </si>
  <si>
    <t>Биккинина</t>
  </si>
  <si>
    <t>Нафисовна</t>
  </si>
  <si>
    <t>27.06.2008</t>
  </si>
  <si>
    <t>Муратов</t>
  </si>
  <si>
    <t>Абдельмалик</t>
  </si>
  <si>
    <t>16.09.2008</t>
  </si>
  <si>
    <t>Ханова Рамиля Фатыховна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</si>
  <si>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</si>
  <si>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>Анваровна</t>
  </si>
  <si>
    <t>29.11.2009</t>
  </si>
  <si>
    <t>Закирова Илиза Ильфировна</t>
  </si>
  <si>
    <t>Ахкиямов</t>
  </si>
  <si>
    <t>17.01.2008</t>
  </si>
  <si>
    <t>Шигапова Раушания Зуфаровна</t>
  </si>
  <si>
    <t>26.06.2009</t>
  </si>
  <si>
    <t xml:space="preserve">Зиннурова </t>
  </si>
  <si>
    <t>10.11.2009</t>
  </si>
  <si>
    <t xml:space="preserve">МБОУ "Баланнинская основная общеобразовательная школа" Муслюмовского муниципального района Республики Татарстан  </t>
  </si>
  <si>
    <t>Газымова</t>
  </si>
  <si>
    <t>Джамилевна</t>
  </si>
  <si>
    <t>14.05.2008</t>
  </si>
  <si>
    <t>Газымова Гузель Рафисовна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</si>
  <si>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</si>
  <si>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Котков</t>
  </si>
  <si>
    <t>05.10.2007</t>
  </si>
  <si>
    <t>Кузнецова  Гульшат Сайфиевна</t>
  </si>
  <si>
    <t xml:space="preserve">МБОУ "Салауз-Муханская основная общеобразовательная школа" Муслюмовского муниципального района Республики Татарстан  </t>
  </si>
  <si>
    <t>Шавалеев</t>
  </si>
  <si>
    <t>Рунорович</t>
  </si>
  <si>
    <t>Гараева Раиля Мирзагитовна</t>
  </si>
  <si>
    <t xml:space="preserve">МБОУ "Баюковская основная общеобразовательная школа" Муслюмовского муниципального района Республики Татарстан  </t>
  </si>
  <si>
    <t>Фахерлегаянова</t>
  </si>
  <si>
    <t>11.08.2008</t>
  </si>
  <si>
    <t>Гилязетдинова Рамзия Абузаровна</t>
  </si>
  <si>
    <t xml:space="preserve">МБОУ Михайловская средняя общеобразовательная школа" Муслюмовского муниципального района Республики Татарстан  </t>
  </si>
  <si>
    <t>14.09.2009</t>
  </si>
  <si>
    <t>Сарварова Рамиля Гаяновна</t>
  </si>
  <si>
    <t>17.03.2009</t>
  </si>
  <si>
    <t>Галеева Таслима Мизхатовна</t>
  </si>
  <si>
    <t>Муглиев</t>
  </si>
  <si>
    <t>Ибрахим</t>
  </si>
  <si>
    <t>12.06.2008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</si>
  <si>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</si>
  <si>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Шакирьянова Нурсина Загидулловна</t>
  </si>
  <si>
    <t>23.12.2008</t>
  </si>
  <si>
    <t>Галимарданова Зульфия Дульфатовна</t>
  </si>
  <si>
    <t>04.05.2008</t>
  </si>
  <si>
    <t>Муртазина Лайсан Габбасовна</t>
  </si>
  <si>
    <t>Хайдаров</t>
  </si>
  <si>
    <t>07.12.2007</t>
  </si>
  <si>
    <t>Набеева</t>
  </si>
  <si>
    <t>01.06.2009</t>
  </si>
  <si>
    <t>Ханова  Дамира Алиянусовна</t>
  </si>
  <si>
    <t xml:space="preserve">МБОУ "Нижнетабынская основная общеобразовательная школа" Муслюмовского муниципального района Республики Татарстан  </t>
  </si>
  <si>
    <t>06.03.2009</t>
  </si>
  <si>
    <t>Хабибуллина Гульшат Галимзяновна</t>
  </si>
  <si>
    <t>Рушат</t>
  </si>
  <si>
    <t>Исмагилова Гульчачак Фирдависовна</t>
  </si>
  <si>
    <t>Багауова</t>
  </si>
  <si>
    <t>Асманова Гульнара Исанаевна</t>
  </si>
  <si>
    <t>Ханнанова</t>
  </si>
  <si>
    <t>Насировна</t>
  </si>
  <si>
    <t>11.04.2008</t>
  </si>
  <si>
    <t>Нуретдинова</t>
  </si>
  <si>
    <t>Айгизовна</t>
  </si>
  <si>
    <t>19.10.2008</t>
  </si>
  <si>
    <t>Паймулин</t>
  </si>
  <si>
    <t>04.07.2008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</si>
  <si>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</si>
  <si>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Хаматшина</t>
  </si>
  <si>
    <t>Фаизовна</t>
  </si>
  <si>
    <t>18.02.2008</t>
  </si>
  <si>
    <t>Юсупова Ландыш Мирзаяновна</t>
  </si>
  <si>
    <t>Флоресовна</t>
  </si>
  <si>
    <t>13.02.2008</t>
  </si>
  <si>
    <t>11.12.2008</t>
  </si>
  <si>
    <t>Муратова  Резида Мифтаховна</t>
  </si>
  <si>
    <t>Магалимов</t>
  </si>
  <si>
    <t>Ахмет</t>
  </si>
  <si>
    <t>08.08.2009</t>
  </si>
  <si>
    <t>28.11.2008</t>
  </si>
  <si>
    <t>Шаяхметова Лайсан Фидаеловна</t>
  </si>
  <si>
    <t>Cултанова</t>
  </si>
  <si>
    <t>05.02.2009</t>
  </si>
  <si>
    <t>Садриев</t>
  </si>
  <si>
    <t>Джамиль</t>
  </si>
  <si>
    <t>31.10.2009</t>
  </si>
  <si>
    <t>Санникова Наталья РОмановна</t>
  </si>
  <si>
    <t xml:space="preserve">МБОУ "Варяшбашевская основная общеобразовательная школа" Муслюмовского муниципального района Республики Татарстан  </t>
  </si>
  <si>
    <t>Флюсович</t>
  </si>
  <si>
    <t>Хасанова Миляуша Кашбетдинова</t>
  </si>
  <si>
    <t xml:space="preserve">МБОУ "Амикеевская основная общеобразовательная школа" Муслюмовского муниципального района Республики Татарстан  </t>
  </si>
  <si>
    <t>19.07.2008</t>
  </si>
  <si>
    <t>Хамматуллина Рузиля Мирзарифовна</t>
  </si>
  <si>
    <t xml:space="preserve">Галимова </t>
  </si>
  <si>
    <t>Шамиловна</t>
  </si>
  <si>
    <t>02.02.2010</t>
  </si>
  <si>
    <t>Родина Татьяна Григорьевна</t>
  </si>
  <si>
    <t xml:space="preserve">Шавалиев </t>
  </si>
  <si>
    <t>18.02.2009</t>
  </si>
  <si>
    <t>Каюмова Диля  Ахтямовна</t>
  </si>
  <si>
    <t>05.07.2009</t>
  </si>
  <si>
    <t>Казакова</t>
  </si>
  <si>
    <t>20.11.2007</t>
  </si>
  <si>
    <t>Яруллина Гульназ Рафаиловна</t>
  </si>
  <si>
    <t>Сиренадович</t>
  </si>
  <si>
    <t/>
  </si>
  <si>
    <t>Харитонов</t>
  </si>
  <si>
    <t>24.04.2009</t>
  </si>
  <si>
    <t>09.03.2008</t>
  </si>
  <si>
    <t>Салихова  Голфинур Мухаметзавировна</t>
  </si>
  <si>
    <t xml:space="preserve">Минкина </t>
  </si>
  <si>
    <t>24.07.2009</t>
  </si>
  <si>
    <t>Гали</t>
  </si>
  <si>
    <t>14.08.2008</t>
  </si>
  <si>
    <t xml:space="preserve">Петров </t>
  </si>
  <si>
    <t>09.05.2010</t>
  </si>
  <si>
    <t>Хасанова Римма Мирзагаяновна</t>
  </si>
  <si>
    <t xml:space="preserve">МБОУ "Новоусинская основная общеобразовательная школа" Муслюмовского муниципального района Республики Татарстан  </t>
  </si>
  <si>
    <t>Юмагулов</t>
  </si>
  <si>
    <t>21.09.2008</t>
  </si>
  <si>
    <t>Петрова Лариса Алексеевна</t>
  </si>
  <si>
    <t>Фирдавесович</t>
  </si>
  <si>
    <t>17.05.2009</t>
  </si>
  <si>
    <t>Аюпова Ленара Рафисовна</t>
  </si>
  <si>
    <t>Исанбаев</t>
  </si>
  <si>
    <t>13.05.2009</t>
  </si>
  <si>
    <t>Суфиев</t>
  </si>
  <si>
    <t>10.01.2007</t>
  </si>
  <si>
    <t>Асадуллин Ильнур Радильевич</t>
  </si>
  <si>
    <t>Сруретдинов</t>
  </si>
  <si>
    <t>12.06.2006</t>
  </si>
  <si>
    <t>Баянов Рамиль Фардегаянович</t>
  </si>
  <si>
    <t>Холбутаева</t>
  </si>
  <si>
    <t>30.10.2006</t>
  </si>
  <si>
    <t>Ахметов Рамиль Абузарович</t>
  </si>
  <si>
    <t>Люкшина</t>
  </si>
  <si>
    <t>19.10.2006</t>
  </si>
  <si>
    <t>Мазитов Ильсур  Илькамович</t>
  </si>
  <si>
    <t>Мазитов Ильсур Илькамович</t>
  </si>
  <si>
    <t>Сюзанна</t>
  </si>
  <si>
    <t>Араиковна</t>
  </si>
  <si>
    <t>Леснов Владимир Викторович</t>
  </si>
  <si>
    <t xml:space="preserve">Идьдар </t>
  </si>
  <si>
    <t>12 01 2006</t>
  </si>
  <si>
    <t>Хатбуллинт Тагир  Ленарович</t>
  </si>
  <si>
    <t xml:space="preserve">Шаймарданов </t>
  </si>
  <si>
    <t>Фаизилевич</t>
  </si>
  <si>
    <t>25.07.2006</t>
  </si>
  <si>
    <t xml:space="preserve">Мухамадиева </t>
  </si>
  <si>
    <t>Альмарисовна</t>
  </si>
  <si>
    <t>24.08.2007</t>
  </si>
  <si>
    <t>Ахметов  Рамиль Абузарович</t>
  </si>
  <si>
    <t>04.07.2007</t>
  </si>
  <si>
    <t xml:space="preserve">Хуснуллин </t>
  </si>
  <si>
    <t>9 12 2006</t>
  </si>
  <si>
    <t>Хатбуллин Тагир  Ленарович</t>
  </si>
  <si>
    <t>Насыбуллин</t>
  </si>
  <si>
    <t>21.06.2007</t>
  </si>
  <si>
    <t>04.02.2007</t>
  </si>
  <si>
    <t>Ханнанов Флорес Габделямилович</t>
  </si>
  <si>
    <t>27 02 2006</t>
  </si>
  <si>
    <t>Фирзяр</t>
  </si>
  <si>
    <t>Латыпов Артур Расилович</t>
  </si>
  <si>
    <t>27.11.2006</t>
  </si>
  <si>
    <t>Сахабутдинов</t>
  </si>
  <si>
    <t xml:space="preserve">Альфис </t>
  </si>
  <si>
    <t>21 01 2007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</si>
  <si>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</si>
  <si>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29.04.2006</t>
  </si>
  <si>
    <t>Шамукаев Константин Тимеркаевич</t>
  </si>
  <si>
    <t>Шамилович</t>
  </si>
  <si>
    <t>6 11 2007</t>
  </si>
  <si>
    <t>Ахматгалиев</t>
  </si>
  <si>
    <t>Рафагат</t>
  </si>
  <si>
    <t>Рифхатович</t>
  </si>
  <si>
    <t>23.09.2004</t>
  </si>
  <si>
    <t>Асадуллина</t>
  </si>
  <si>
    <t>23.07.2004</t>
  </si>
  <si>
    <t>Шамс</t>
  </si>
  <si>
    <t>10.01.2004</t>
  </si>
  <si>
    <t>06.02.2004</t>
  </si>
  <si>
    <t>Шакирянов</t>
  </si>
  <si>
    <t>Райханович</t>
  </si>
  <si>
    <t>26.11.2003</t>
  </si>
  <si>
    <t>Митюшкин Александр Геннадьевич</t>
  </si>
  <si>
    <t>22.06.2005</t>
  </si>
  <si>
    <t>Фандусович</t>
  </si>
  <si>
    <t>21.07.2005</t>
  </si>
  <si>
    <t>17.03.2004</t>
  </si>
  <si>
    <t>Баянов Рамиль фардегаянович</t>
  </si>
  <si>
    <t>Кривошеева</t>
  </si>
  <si>
    <t>17.09.2004</t>
  </si>
  <si>
    <t>Реналович</t>
  </si>
  <si>
    <t>10.10.2005</t>
  </si>
  <si>
    <t>Скалыга</t>
  </si>
  <si>
    <t>14.12.2004</t>
  </si>
  <si>
    <t>Шамукаев Константин Тимикаевич</t>
  </si>
  <si>
    <t>Мурзаханов</t>
  </si>
  <si>
    <t>Абулаесович</t>
  </si>
  <si>
    <t>07.11.2004</t>
  </si>
  <si>
    <t>Бикмурзина</t>
  </si>
  <si>
    <t>Рустановна</t>
  </si>
  <si>
    <t>23 08 2005</t>
  </si>
  <si>
    <t>Аминова</t>
  </si>
  <si>
    <t>Хатбуллин Тахир Ленарович</t>
  </si>
  <si>
    <t>07.03.2004</t>
  </si>
  <si>
    <t>Мирзаянов Айдар Газизянович</t>
  </si>
  <si>
    <t>Хлюпина</t>
  </si>
  <si>
    <t>Глебовна</t>
  </si>
  <si>
    <t>11.08.2005</t>
  </si>
  <si>
    <t>5.11.2004</t>
  </si>
  <si>
    <t xml:space="preserve">Ханнанова </t>
  </si>
  <si>
    <t>Равия</t>
  </si>
  <si>
    <t>15.10.2005</t>
  </si>
  <si>
    <t>Газинур</t>
  </si>
  <si>
    <t>21.09.2006</t>
  </si>
  <si>
    <t>Мурзаханова</t>
  </si>
  <si>
    <t>Хатбуллин Тагир Ленарович</t>
  </si>
  <si>
    <t>Хатбуллин</t>
  </si>
  <si>
    <t>Диктатович</t>
  </si>
  <si>
    <t>19 04 2005</t>
  </si>
  <si>
    <t>Хатбуллин  Тагир  Ленарович</t>
  </si>
  <si>
    <t>09.01.2005</t>
  </si>
  <si>
    <t>Фасхиева Сирена Марсельевна</t>
  </si>
  <si>
    <t>14 04 2004</t>
  </si>
  <si>
    <t>Парфенов</t>
  </si>
  <si>
    <t>15 06 2004</t>
  </si>
  <si>
    <t>Башаров Ильназ Иршатович</t>
  </si>
  <si>
    <t xml:space="preserve">Нугманов </t>
  </si>
  <si>
    <t>28.01.2003</t>
  </si>
  <si>
    <t>23..11.2003</t>
  </si>
  <si>
    <t>Ахметов Раимиль Абузарович</t>
  </si>
  <si>
    <t>Муллакаев</t>
  </si>
  <si>
    <t>08.10.2003</t>
  </si>
  <si>
    <t>Булатов  Динар Данирович</t>
  </si>
  <si>
    <t>Мамбетов</t>
  </si>
  <si>
    <t>18 022003</t>
  </si>
  <si>
    <t>2101 2003</t>
  </si>
  <si>
    <t>24.07.2003</t>
  </si>
  <si>
    <t>Шакирянова</t>
  </si>
  <si>
    <t>Мухтаровна</t>
  </si>
  <si>
    <t>05.10.2003</t>
  </si>
  <si>
    <t>Илхамович</t>
  </si>
  <si>
    <t>Шерзоедович</t>
  </si>
  <si>
    <t xml:space="preserve">Вазетдинова </t>
  </si>
  <si>
    <t>01.06.2001</t>
  </si>
  <si>
    <t>6 03 2002</t>
  </si>
  <si>
    <t>Ахмедзянов</t>
  </si>
  <si>
    <t>Эрик</t>
  </si>
  <si>
    <t>23.09.2000</t>
  </si>
  <si>
    <t>Абузарович</t>
  </si>
  <si>
    <t>25.09.2001</t>
  </si>
  <si>
    <t>09.07.2001</t>
  </si>
  <si>
    <t>29 10 2001</t>
  </si>
  <si>
    <t>17 072001</t>
  </si>
  <si>
    <t>27.01.2002</t>
  </si>
  <si>
    <t>Рафаил</t>
  </si>
  <si>
    <t>14 04 2002</t>
  </si>
  <si>
    <t>30.07.2002</t>
  </si>
  <si>
    <t>10.08.2002</t>
  </si>
  <si>
    <t xml:space="preserve">Нурлыгаянов </t>
  </si>
  <si>
    <t>Рыбно-Слободский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</si>
  <si>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</si>
  <si>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Антонова Александра Александровна</t>
  </si>
  <si>
    <t>Губайдуллин Рустем Камилевич</t>
  </si>
  <si>
    <t>Рафаельевич</t>
  </si>
  <si>
    <t>Минневалиев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</si>
  <si>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</si>
  <si>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Нафигуллина Мунавара Ахатовна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</si>
  <si>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</si>
  <si>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исамиева Надия Надировна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</si>
  <si>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</si>
  <si>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Мубаракшина Дания Ибрагимовна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</si>
  <si>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</si>
  <si>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Габдуллович</t>
  </si>
  <si>
    <t>Минневалиева Идалия Фасхутдиновна</t>
  </si>
  <si>
    <t>Абрамова Людмила Евгеньевна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</si>
  <si>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</si>
  <si>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Ямалиев Мунир Мубаракзянович</t>
  </si>
  <si>
    <t>Гиззятов</t>
  </si>
  <si>
    <t>Мухарлямов Ринат Мансурович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</si>
  <si>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</si>
  <si>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Набиуллин Наиль Аглуллович</t>
  </si>
  <si>
    <t>Лейля</t>
  </si>
  <si>
    <t>Нурисламовна</t>
  </si>
  <si>
    <t>Агмалов</t>
  </si>
  <si>
    <t>Лылова</t>
  </si>
  <si>
    <t>Щербаков Валерий Геннадьевич</t>
  </si>
  <si>
    <t xml:space="preserve">Багавиев </t>
  </si>
  <si>
    <t>Багавиев Алмаз Ахкамович</t>
  </si>
  <si>
    <t xml:space="preserve">Зинина </t>
  </si>
  <si>
    <t>Бадрутдинов</t>
  </si>
  <si>
    <t xml:space="preserve">Сахабутдинов </t>
  </si>
  <si>
    <t>Вильнурович</t>
  </si>
  <si>
    <t>Альфатович</t>
  </si>
  <si>
    <t>Ильвира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</si>
  <si>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</si>
  <si>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Галявиев</t>
  </si>
  <si>
    <t>Альмиев Ильдар Ахкамович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</si>
  <si>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</si>
  <si>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 xml:space="preserve">Нуриева </t>
  </si>
  <si>
    <t>Ахметзянов Равиль Габдуллажанович</t>
  </si>
  <si>
    <t>Гиниятов</t>
  </si>
  <si>
    <t xml:space="preserve">Марат 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</si>
  <si>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</si>
  <si>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Вазихович</t>
  </si>
  <si>
    <t>Зарипов Вазих Салихович</t>
  </si>
  <si>
    <t>Галимуллина</t>
  </si>
  <si>
    <t>Нафигуллин Нагимулла Гайбадуллович</t>
  </si>
  <si>
    <t>Альифнуровна</t>
  </si>
  <si>
    <t>15.10.204</t>
  </si>
  <si>
    <t>Зинин</t>
  </si>
  <si>
    <t>Хамитовна</t>
  </si>
  <si>
    <t>Галимуллович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</si>
  <si>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</si>
  <si>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02.07.2003</t>
  </si>
  <si>
    <t>Шарафиев Фанис Хамисович</t>
  </si>
  <si>
    <t>Гречанюк</t>
  </si>
  <si>
    <t>Решетилов</t>
  </si>
  <si>
    <t>Гатиятуллина</t>
  </si>
  <si>
    <t>Рамзилевна</t>
  </si>
  <si>
    <t>Маслова</t>
  </si>
  <si>
    <t>Джаудатович</t>
  </si>
  <si>
    <t xml:space="preserve">Ахтямов </t>
  </si>
  <si>
    <t xml:space="preserve">Бадрутдинов </t>
  </si>
  <si>
    <t xml:space="preserve">Набиуллин </t>
  </si>
  <si>
    <t>Куприянова</t>
  </si>
  <si>
    <t>Гиззятова</t>
  </si>
  <si>
    <t xml:space="preserve">Мукриева 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</si>
  <si>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</si>
  <si>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Хуснутдинов Марат Исхакович</t>
  </si>
  <si>
    <t>Гульчачак</t>
  </si>
  <si>
    <t>Миннулловна</t>
  </si>
  <si>
    <t xml:space="preserve">Гайнутдинова </t>
  </si>
  <si>
    <t>Рашадович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</si>
  <si>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</si>
  <si>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Камалиев Ильмир Ирекович</t>
  </si>
  <si>
    <t>Хуснуллина</t>
  </si>
  <si>
    <t>нурисламовна</t>
  </si>
  <si>
    <t>Ильдарханович</t>
  </si>
  <si>
    <t>Ямалиев Мунир Мубаракович</t>
  </si>
  <si>
    <t>Эндже</t>
  </si>
  <si>
    <t>06.11.2001</t>
  </si>
  <si>
    <t>Хуснутдинов</t>
  </si>
  <si>
    <t>Соснина</t>
  </si>
  <si>
    <t>Хабибулина</t>
  </si>
  <si>
    <t xml:space="preserve">Ляйсан </t>
  </si>
  <si>
    <t xml:space="preserve">Юнысова </t>
  </si>
  <si>
    <t>Альмиева</t>
  </si>
  <si>
    <t>Сюмбель</t>
  </si>
  <si>
    <t>Мифтеев</t>
  </si>
  <si>
    <t>Гилазова</t>
  </si>
  <si>
    <t>Гадиля</t>
  </si>
  <si>
    <t>Сармановский</t>
  </si>
  <si>
    <t>МБОУ "Джалильская СОШ №2"</t>
  </si>
  <si>
    <t>Вилен</t>
  </si>
  <si>
    <t>Ризатдинова Эльвира Ханифовна</t>
  </si>
  <si>
    <t xml:space="preserve"> "Джалильская гимназия"</t>
  </si>
  <si>
    <t xml:space="preserve">Валеев </t>
  </si>
  <si>
    <t>Яппарова Гульнара Зайнетдиновна</t>
  </si>
  <si>
    <t xml:space="preserve">Валиева </t>
  </si>
  <si>
    <t xml:space="preserve">Петровскозаводская средняя школа </t>
  </si>
  <si>
    <t>Нуртдинова</t>
  </si>
  <si>
    <t>Муртазина Раушания Рамилевна</t>
  </si>
  <si>
    <t>МБОУ "Старокаширская СОШ"</t>
  </si>
  <si>
    <t xml:space="preserve">Кашапова </t>
  </si>
  <si>
    <t>Абдуллин Фанус Нуруллович</t>
  </si>
  <si>
    <t xml:space="preserve"> «Сармановская гимназия» </t>
  </si>
  <si>
    <t>Гайнемова Гульсима Бизяновна</t>
  </si>
  <si>
    <t>Нафикова Алсу Ясировна</t>
  </si>
  <si>
    <t>МБОУ "Сармановская СОШ"</t>
  </si>
  <si>
    <t>Сабирова  Чулпан Рамилевна</t>
  </si>
  <si>
    <t>Киямов</t>
  </si>
  <si>
    <t>Тухбатуллина  Эндже Мударисовна</t>
  </si>
  <si>
    <t>Саклов-Башская СОШ</t>
  </si>
  <si>
    <t>Мухаметшина Гулия Язкаровна</t>
  </si>
  <si>
    <t xml:space="preserve"> "Джалильская средняя общеобразовательная школа №1 "</t>
  </si>
  <si>
    <t xml:space="preserve">Аюпов </t>
  </si>
  <si>
    <t>Салихзянова Гульшат Канафеевна</t>
  </si>
  <si>
    <t>23..05.2008</t>
  </si>
  <si>
    <t>Юмаева</t>
  </si>
  <si>
    <t>Айла</t>
  </si>
  <si>
    <t>Тихонова Резеда Рафатовна</t>
  </si>
  <si>
    <t>Костылев</t>
  </si>
  <si>
    <t>Игнат</t>
  </si>
  <si>
    <t>Валеева Лилия Фатыховна</t>
  </si>
  <si>
    <t>Клим</t>
  </si>
  <si>
    <t>Рябченко Ольга Сергеевна</t>
  </si>
  <si>
    <t xml:space="preserve"> "Джалильская СОШ №2"</t>
  </si>
  <si>
    <t>Баяндин</t>
  </si>
  <si>
    <t>Мияссарова Ляйля Кабировна</t>
  </si>
  <si>
    <t xml:space="preserve">Брызгалов </t>
  </si>
  <si>
    <t>Радомир</t>
  </si>
  <si>
    <t>Валиева Гулшат Харисовна</t>
  </si>
  <si>
    <t xml:space="preserve">  Нариманов</t>
  </si>
  <si>
    <t>Рифович</t>
  </si>
  <si>
    <t>Гильфанова Ильмира Альбертовна</t>
  </si>
  <si>
    <t>Хакова</t>
  </si>
  <si>
    <t>4 б</t>
  </si>
  <si>
    <t>Хазиева Люзия Назиповна</t>
  </si>
  <si>
    <t>Нурлыгаянова Гузель Глусовна</t>
  </si>
  <si>
    <t xml:space="preserve">Хафизов </t>
  </si>
  <si>
    <t>Фаррахетдинова Лейсан Тагировна</t>
  </si>
  <si>
    <t>МБОУ "Муртыш-Тамакская ООШ"</t>
  </si>
  <si>
    <t>Газизова Г.Ф.</t>
  </si>
  <si>
    <t>Ульянова</t>
  </si>
  <si>
    <t>Мазитова Илгиза Идаиловна</t>
  </si>
  <si>
    <t>Ардыханова</t>
  </si>
  <si>
    <t>Валиахметов Эльшат Канафиевич</t>
  </si>
  <si>
    <t>5Б</t>
  </si>
  <si>
    <t>Габдуллин Гулус Ахатович</t>
  </si>
  <si>
    <t>Иванов Дмитрий Анатольевич</t>
  </si>
  <si>
    <t>Зиннурова</t>
  </si>
  <si>
    <t>Нуриахметова</t>
  </si>
  <si>
    <t>Ахмедов Ришат Рифкатович</t>
  </si>
  <si>
    <t xml:space="preserve">Фазлуллин </t>
  </si>
  <si>
    <t>Мухаметгалеев</t>
  </si>
  <si>
    <t>Шарипова</t>
  </si>
  <si>
    <t>Аскаров Мансур Зявдатович</t>
  </si>
  <si>
    <t>Вагизова</t>
  </si>
  <si>
    <t>7Б</t>
  </si>
  <si>
    <t xml:space="preserve">Ахметшин </t>
  </si>
  <si>
    <t>06.11.04.</t>
  </si>
  <si>
    <t>Гусманов</t>
  </si>
  <si>
    <t>Рималь</t>
  </si>
  <si>
    <t>8В</t>
  </si>
  <si>
    <t xml:space="preserve">Рамазан      </t>
  </si>
  <si>
    <t>8в</t>
  </si>
  <si>
    <t>Кравцова</t>
  </si>
  <si>
    <t>Кравцов</t>
  </si>
  <si>
    <t>Талибуллин Рамиль Катифович</t>
  </si>
  <si>
    <t>8А</t>
  </si>
  <si>
    <t>МБОУ "Старомензелябашская ООШ имени А. Тимергалина"</t>
  </si>
  <si>
    <t>Зигангиров Айдар Фаизович</t>
  </si>
  <si>
    <t>МБОУ "Сарайлинская ООШ"</t>
  </si>
  <si>
    <t>Шириев</t>
  </si>
  <si>
    <t>Рубин</t>
  </si>
  <si>
    <t>Идиатуллин</t>
  </si>
  <si>
    <t>Шайхелисламова</t>
  </si>
  <si>
    <t>Альфира</t>
  </si>
  <si>
    <t>Инсафовна</t>
  </si>
  <si>
    <t>Искандарова</t>
  </si>
  <si>
    <t>14.06.2003м</t>
  </si>
  <si>
    <t>Хуснетдинова</t>
  </si>
  <si>
    <t>Фидаиль</t>
  </si>
  <si>
    <t>Асанова</t>
  </si>
  <si>
    <t>Михаиловна</t>
  </si>
  <si>
    <t>Аманов</t>
  </si>
  <si>
    <t>Абдулазизбек</t>
  </si>
  <si>
    <t>Абдыкасымович</t>
  </si>
  <si>
    <t>10Б</t>
  </si>
  <si>
    <t>09.10,2002</t>
  </si>
  <si>
    <t>Фатхулов</t>
  </si>
  <si>
    <t>Зарипович</t>
  </si>
  <si>
    <t>Филимонов</t>
  </si>
  <si>
    <t>Баянов</t>
  </si>
  <si>
    <t>11б</t>
  </si>
  <si>
    <t>Вернатович</t>
  </si>
  <si>
    <t>Сулйманов</t>
  </si>
  <si>
    <t>Мавлявиева</t>
  </si>
  <si>
    <t>МБОУ Большенуркеевская СОШ</t>
  </si>
  <si>
    <t xml:space="preserve">Гайсин </t>
  </si>
  <si>
    <t xml:space="preserve">Рафисович </t>
  </si>
  <si>
    <t>Валиев Рамил Азгарович</t>
  </si>
  <si>
    <t>Спасский</t>
  </si>
  <si>
    <t>МБОУ «Трёхозёрская средняя общеобразовательная школа" Спасского муниципального района Республики Татарстан</t>
  </si>
  <si>
    <t>Сычёва ОБЖ.2018.3.1</t>
  </si>
  <si>
    <t>Шеронов Владимир Александрович</t>
  </si>
  <si>
    <t>МБОУ «Бураковская средняя общеобразовательная школа" Спасского муниципального района Республики Татарстан</t>
  </si>
  <si>
    <t>Ширыбырова ОБЖ.2018.3.2</t>
  </si>
  <si>
    <t>Щербакова Светлана Николаевна</t>
  </si>
  <si>
    <t>Филиал МБОУ "Бураковская средняя общеобразовательная школа" Спасского муниципального района Республики Татарстан в с. Каюки</t>
  </si>
  <si>
    <t>Садрутдинов ОБЖ.2018.3.3</t>
  </si>
  <si>
    <t>Садрутдинова Р.С.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</si>
  <si>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</si>
  <si>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Безяев ОБЖ.2018.4.1</t>
  </si>
  <si>
    <t>Битунова Светлана Николаевна</t>
  </si>
  <si>
    <t>Шишкинн ОБЖ.2018.4.2</t>
  </si>
  <si>
    <t>Козлова Татьяна Григорьевна</t>
  </si>
  <si>
    <t>МБОУ  "Болгарская средняя общеобразовательная школа №2" Спасского муниципального района Республики Татарстан</t>
  </si>
  <si>
    <t>Севастьянов ОБЖ.2018.4.3</t>
  </si>
  <si>
    <t>Дубровская Любовь Александровна</t>
  </si>
  <si>
    <t>МБОУ  "Болгарская средняя общеобразовательная школа №2" Спасского муниципального района Республики ТатарстанМБОУ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</si>
  <si>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Хамидуллин ОБЖ.2018.4.4</t>
  </si>
  <si>
    <t>МБОУ  "Трёхозёрская средняя общеобразовательная школа" Спасского муниципального района Республики Татарстан</t>
  </si>
  <si>
    <t>Мурзуков ОБЖ.2018.4.5</t>
  </si>
  <si>
    <t>МБОУ  "Бураковская  средняя общеобразовательная школа" Спасского муниципального района Республики Татарстан</t>
  </si>
  <si>
    <t>Тюрина ОБЖ.2018.4.6</t>
  </si>
  <si>
    <t>филиал МБОУ  "Бураковская  средняя общеобразовательная школа" Спасского муниципального района Республики Татарстан</t>
  </si>
  <si>
    <t>Садрутдинов ОБЖ.2018.4.7</t>
  </si>
  <si>
    <t>Рашатович</t>
  </si>
  <si>
    <t>призекр</t>
  </si>
  <si>
    <t>Мурзукова ОБЖ.2018.5.1</t>
  </si>
  <si>
    <t>МБОУ «Кимовская средняя общеобразовательная школа" Спасского муниципального района Республики Татарстан</t>
  </si>
  <si>
    <t>Шамаева ОБЖ.2018.5.2</t>
  </si>
  <si>
    <t>Максимова Мария Александровна</t>
  </si>
  <si>
    <t>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</si>
  <si>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Бахтеев ОБЖ.2018.5.3</t>
  </si>
  <si>
    <t>Ключников Дмитрий Александрович</t>
  </si>
  <si>
    <t>Лифантьев ОБЖ.2018.6.1</t>
  </si>
  <si>
    <t>Мухаметвалеев ОБЖ.2018.6.2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</si>
  <si>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</si>
  <si>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Калинкина ОБЖ.2018.8.1</t>
  </si>
  <si>
    <t>Гордеев Сергей Сергеевич</t>
  </si>
  <si>
    <t>Филиппова ОБЖ.2018.8.3</t>
  </si>
  <si>
    <t>Андреянов Борис Алексеевич</t>
  </si>
  <si>
    <t>Самохвалов ОБЖ.2018.8.4</t>
  </si>
  <si>
    <t>МБОУ «Болгарская средняя общеобразовательная школа №2 " Спасского муниципального района Республики Татарстан</t>
  </si>
  <si>
    <t>Тарасов ОБЖ.2018.9.2</t>
  </si>
  <si>
    <t>Мынов Владимир Анатольевич</t>
  </si>
  <si>
    <t>МБОУ «Кимовская  средняя общеобразовательная школа" Спасского муниципального района Республики Татарстан</t>
  </si>
  <si>
    <t>Бурмистров ОБЖ.2018.9.3</t>
  </si>
  <si>
    <t>Тареев Николай Александрович</t>
  </si>
  <si>
    <t>Платонова ОБЖ.2018.9.5</t>
  </si>
  <si>
    <t xml:space="preserve"> 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</si>
  <si>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Калисанов ОБЖ.2018.9.6</t>
  </si>
  <si>
    <t>МБОУ «Бураковская  средняя общеобразовательная школа" Спасского муниципального района Республики Татарстан</t>
  </si>
  <si>
    <t>Сесина  ОБЖ.2018.9.7</t>
  </si>
  <si>
    <t>Ермолаев Виктор Викторович</t>
  </si>
  <si>
    <t>МБОУ «Болгарская средняя общеобразовательная школа №2" Спасского муниципального района Республики Татарстан</t>
  </si>
  <si>
    <t>МБОУ Никольская средняя общеобразовательная школа" Спасского муниципального района Республики Татарстан</t>
  </si>
  <si>
    <t>МБОУ «Трехозёрская  средняя общеобразовательная школа  " Спасского муниципального района Республики Татарстан</t>
  </si>
  <si>
    <t>Шеронов ОБЖ.2018.10.3</t>
  </si>
  <si>
    <t>Хамидуллина ОБЖ.2018.10.4</t>
  </si>
  <si>
    <t>МБОУ "Кимовская средняя общеобразовательная школа"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</si>
  <si>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</si>
  <si>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Широков ОБЖ.2018.11.1</t>
  </si>
  <si>
    <t>Герасимов ОБЖ.2018.11.2</t>
  </si>
  <si>
    <t>Сигов ОБЖ.2018.11.3</t>
  </si>
  <si>
    <t>Шеронов ОБЖ.2018.11.4</t>
  </si>
  <si>
    <t>Мингалиеева ОБЖ.2018.11.5</t>
  </si>
  <si>
    <t>Гибадуллин ОБЖ.2018.11.6</t>
  </si>
  <si>
    <t>Инель</t>
  </si>
  <si>
    <t>Тукаевский</t>
  </si>
  <si>
    <t>МБОУ "Мелекесская СОШ" Тукаевского района</t>
  </si>
  <si>
    <t>Виссарионова Р. Р.</t>
  </si>
  <si>
    <t>МБОУ "Малошильнинская СОШ" Тукаевского района</t>
  </si>
  <si>
    <t xml:space="preserve">Пилипенко </t>
  </si>
  <si>
    <t xml:space="preserve">Серафима </t>
  </si>
  <si>
    <t>Рулева Л.Н.</t>
  </si>
  <si>
    <t xml:space="preserve">Ренатович </t>
  </si>
  <si>
    <t>Еремеева Венера Ильинична</t>
  </si>
  <si>
    <t>МБОУ "СОШ  пос.Новый" Тукаевского района</t>
  </si>
  <si>
    <t>Василов</t>
  </si>
  <si>
    <t>Мурат</t>
  </si>
  <si>
    <t>Хаертдинова Насима  Магсумовна</t>
  </si>
  <si>
    <t>МБОУ "Семекеевская СОШ" Тукаевского района</t>
  </si>
  <si>
    <t>Абзалутдинова</t>
  </si>
  <si>
    <t>Василевна</t>
  </si>
  <si>
    <t>Шамсутдинова Инзиля Файзелхановна</t>
  </si>
  <si>
    <t xml:space="preserve">Казанцев </t>
  </si>
  <si>
    <t xml:space="preserve">Исламов </t>
  </si>
  <si>
    <t xml:space="preserve">Даниярович </t>
  </si>
  <si>
    <t xml:space="preserve">МБОУ "Новотроицкая СОШ" Тукаевского района </t>
  </si>
  <si>
    <t xml:space="preserve">Зарифуллина </t>
  </si>
  <si>
    <t xml:space="preserve">Альбина </t>
  </si>
  <si>
    <t xml:space="preserve">Радисовна </t>
  </si>
  <si>
    <t>Авзалова Э.Н.</t>
  </si>
  <si>
    <t xml:space="preserve">МБОУ " Малошильнинская СОШ" Тукаевского района </t>
  </si>
  <si>
    <t xml:space="preserve">Злата </t>
  </si>
  <si>
    <t xml:space="preserve">Епифанова </t>
  </si>
  <si>
    <t xml:space="preserve">Мария </t>
  </si>
  <si>
    <t>МБОУ "Бурдинская СОШ" Тукаевского района</t>
  </si>
  <si>
    <t>Утяшов  Валерий Михайлович</t>
  </si>
  <si>
    <t xml:space="preserve">Мамаева </t>
  </si>
  <si>
    <t>Садриева Л.Р.</t>
  </si>
  <si>
    <t>Шумаков</t>
  </si>
  <si>
    <t>Куликов</t>
  </si>
  <si>
    <t xml:space="preserve">Динарович </t>
  </si>
  <si>
    <t xml:space="preserve">Фатеева </t>
  </si>
  <si>
    <t xml:space="preserve">Гильметдинов </t>
  </si>
  <si>
    <t xml:space="preserve">Данилович </t>
  </si>
  <si>
    <t xml:space="preserve">Акимова </t>
  </si>
  <si>
    <t>МБОУ "Комсомольская СОШ" Тукаевского района</t>
  </si>
  <si>
    <t>Гарипов Рустам Фанисович</t>
  </si>
  <si>
    <t>МБОУ "СОШ пос. Кр. Поле" Тукаевского района</t>
  </si>
  <si>
    <t>Иванов Руслан Валентинович</t>
  </si>
  <si>
    <t>Набиуллин</t>
  </si>
  <si>
    <t>27.092004</t>
  </si>
  <si>
    <t>Кузьмин Леонид Николаевич</t>
  </si>
  <si>
    <t>МБОУ "Мусабай-Заводская СОШ" Тукаевского района</t>
  </si>
  <si>
    <t>Нурлин</t>
  </si>
  <si>
    <t>Марсалов Николай Васильевич</t>
  </si>
  <si>
    <t>МБОУ "Нижнесуыксинская СОШ" Тукаевского района</t>
  </si>
  <si>
    <t xml:space="preserve">Фазуллин Д. З. </t>
  </si>
  <si>
    <t>МБОУ "Нижнесуыксинская СОШ" Тукаевского района.</t>
  </si>
  <si>
    <t>Федотов Павел Алексеевич</t>
  </si>
  <si>
    <t>МБОУ"Старо- Абдуловская СОШ" Тукаевского района</t>
  </si>
  <si>
    <t>Исламович</t>
  </si>
  <si>
    <t>Габидуллин Айнур Рафисович</t>
  </si>
  <si>
    <t>МБОУ "Тлянче-Тамакская СОШ" Тукаевского района</t>
  </si>
  <si>
    <t>Фахриев Альфис Ахнафович</t>
  </si>
  <si>
    <t>Крылов</t>
  </si>
  <si>
    <t>Лушкин</t>
  </si>
  <si>
    <t>Гарипова Руфина Равилевна</t>
  </si>
  <si>
    <t>МБОУ "Бетькинская СОШ" Тукаевского района</t>
  </si>
  <si>
    <t>МБОУ "Князевскаяя СОШ" Тукаевского района</t>
  </si>
  <si>
    <t>Белов Виктор Иванович</t>
  </si>
  <si>
    <t>Бадретдинова</t>
  </si>
  <si>
    <t>Гарифуллин Ильназ Зуфарович</t>
  </si>
  <si>
    <t xml:space="preserve">МБОУ "Шильнебашская СОШ" Тукаевского района </t>
  </si>
  <si>
    <t>Васина</t>
  </si>
  <si>
    <t>Хлопунов Николай Сергеевич</t>
  </si>
  <si>
    <t>Галируллин</t>
  </si>
  <si>
    <t>Рогинская</t>
  </si>
  <si>
    <t>Утяшова</t>
  </si>
  <si>
    <t>Наталия</t>
  </si>
  <si>
    <t>Утяшов  В. М.</t>
  </si>
  <si>
    <t>Федотов П. А.</t>
  </si>
  <si>
    <t>Нигматуллина</t>
  </si>
  <si>
    <t>Кашифовна</t>
  </si>
  <si>
    <t>МБОУ "Биклянская СОШ" Тукаевского района</t>
  </si>
  <si>
    <t xml:space="preserve"> Ирек</t>
  </si>
  <si>
    <t>Исмагилов Ринат Марсович</t>
  </si>
  <si>
    <t>Селянин</t>
  </si>
  <si>
    <t>Гаффанов</t>
  </si>
  <si>
    <t>Бухаров</t>
  </si>
  <si>
    <t>Джабарова</t>
  </si>
  <si>
    <t>Октай кызы</t>
  </si>
  <si>
    <t>Бахтеев</t>
  </si>
  <si>
    <t>Ранасович</t>
  </si>
  <si>
    <t>Чистопольский</t>
  </si>
  <si>
    <t>МБОУ "Средняя общеобразовательная школа №16"</t>
  </si>
  <si>
    <t xml:space="preserve">Нуриахметов </t>
  </si>
  <si>
    <t>Ахметов Айрат Фазылзянович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</si>
  <si>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</si>
  <si>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 xml:space="preserve">Дворецкий </t>
  </si>
  <si>
    <t>5</t>
  </si>
  <si>
    <t>29.10.2007</t>
  </si>
  <si>
    <t>Зиннатуллин Вахит Галимуллович</t>
  </si>
  <si>
    <t>Муниципальное бюджетное общеобразовательное учреждение "Гимназия №3"</t>
  </si>
  <si>
    <t>Солодова</t>
  </si>
  <si>
    <t>5 Б</t>
  </si>
  <si>
    <t>25.05.2007</t>
  </si>
  <si>
    <t>Левин Олег Михайлович</t>
  </si>
  <si>
    <t xml:space="preserve">Чистопольский </t>
  </si>
  <si>
    <t>МБОУ "Каргалинская гимназия"</t>
  </si>
  <si>
    <t xml:space="preserve">Салахов </t>
  </si>
  <si>
    <t>6</t>
  </si>
  <si>
    <t>21.07.2006</t>
  </si>
  <si>
    <t>Ибрагимов Ирек Минвазыхович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</si>
  <si>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</si>
  <si>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 xml:space="preserve"> Данил</t>
  </si>
  <si>
    <t>Бешенцев Сергей Николаевич</t>
  </si>
  <si>
    <t xml:space="preserve">Долотов  </t>
  </si>
  <si>
    <t>27.09.2006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</si>
  <si>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</si>
  <si>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</si>
  <si>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Халиуллин Хамзя Аглямутдинович</t>
  </si>
  <si>
    <t>МБОУ "Александровская ООШ"</t>
  </si>
  <si>
    <t>Костригина</t>
  </si>
  <si>
    <t>06.09.2006</t>
  </si>
  <si>
    <t>Зайнуллин Габдрашит Фаткуллович</t>
  </si>
  <si>
    <t>21.12.2005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</si>
  <si>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</si>
  <si>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Турлукова</t>
  </si>
  <si>
    <t>Николаев Александр викторович</t>
  </si>
  <si>
    <t>Левин</t>
  </si>
  <si>
    <t>6 В</t>
  </si>
  <si>
    <t>24.01.2006</t>
  </si>
  <si>
    <t>Чистопольский муниципальный район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</si>
  <si>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</si>
  <si>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Андрианова</t>
  </si>
  <si>
    <t>Алексевна</t>
  </si>
  <si>
    <t>22.01.2008</t>
  </si>
  <si>
    <t>Фахрутдинов Ринат Сайфуллаевич</t>
  </si>
  <si>
    <t>муниципальное бюджетное общеобразовательное учреждение "Гимназия №2"</t>
  </si>
  <si>
    <t xml:space="preserve">Комарова </t>
  </si>
  <si>
    <t>03.042006</t>
  </si>
  <si>
    <t>Сунгатуллин Фоат Завдатович</t>
  </si>
  <si>
    <t>Муниципальное бюджетное общеобразовательное учреждение "Муслюмкинская средняя общеобразовательная школа"</t>
  </si>
  <si>
    <t xml:space="preserve">Акманов  </t>
  </si>
  <si>
    <t xml:space="preserve"> Андрей  </t>
  </si>
  <si>
    <t xml:space="preserve">  Леонидович</t>
  </si>
  <si>
    <t>12.07.2006.</t>
  </si>
  <si>
    <t>Гатауллин Равиль Рафаилович</t>
  </si>
  <si>
    <t>Хизбуллин</t>
  </si>
  <si>
    <t>28.04.2007</t>
  </si>
  <si>
    <t xml:space="preserve">Мокрушин </t>
  </si>
  <si>
    <t xml:space="preserve"> 29.09.2006</t>
  </si>
  <si>
    <t>Табачникова</t>
  </si>
  <si>
    <t>05.01.2007.</t>
  </si>
  <si>
    <t>Суздалева</t>
  </si>
  <si>
    <t>Лоскутов</t>
  </si>
  <si>
    <t>17.10.2007</t>
  </si>
  <si>
    <t>Чистополь</t>
  </si>
  <si>
    <t>Муниципальное общеобразовательное учреждение "Средняя общеобразовательная школа №5"</t>
  </si>
  <si>
    <t>Емелин</t>
  </si>
  <si>
    <t xml:space="preserve"> 09.12.2007</t>
  </si>
  <si>
    <t>Кучаев</t>
  </si>
  <si>
    <t>Орлов</t>
  </si>
  <si>
    <t>Жарехин</t>
  </si>
  <si>
    <t>Дантэсович</t>
  </si>
  <si>
    <t xml:space="preserve">Чернышев  </t>
  </si>
  <si>
    <t xml:space="preserve">  Савелий  </t>
  </si>
  <si>
    <t xml:space="preserve"> Алексеевич</t>
  </si>
  <si>
    <t>11.08.2006.</t>
  </si>
  <si>
    <t>Таран</t>
  </si>
  <si>
    <t>Тамара</t>
  </si>
  <si>
    <t>23.04.2008</t>
  </si>
  <si>
    <t xml:space="preserve">Никулина </t>
  </si>
  <si>
    <t>Хурасеев Алексей Геннадьевич</t>
  </si>
  <si>
    <t>Турлуков</t>
  </si>
  <si>
    <t xml:space="preserve">Гореев 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</si>
  <si>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</si>
  <si>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 xml:space="preserve">Крашенинникова </t>
  </si>
  <si>
    <t>Николаев Александр Викторович</t>
  </si>
  <si>
    <t xml:space="preserve">Муниципальное бюджетное общеобразовательное учреждение "Гимназия №2" </t>
  </si>
  <si>
    <t xml:space="preserve">Гайфутдинов </t>
  </si>
  <si>
    <t>15.05.2009</t>
  </si>
  <si>
    <t>Губаева Ризида Рустамовна</t>
  </si>
  <si>
    <t>МБОУ "СОШ №16"</t>
  </si>
  <si>
    <t>20.05.2008</t>
  </si>
  <si>
    <t>Голонягина Любовь Петровна</t>
  </si>
  <si>
    <t>08.07.2008</t>
  </si>
  <si>
    <t>Бурмистров</t>
  </si>
  <si>
    <t>06.12.2007</t>
  </si>
  <si>
    <t>Галкина Алла Николаевна</t>
  </si>
  <si>
    <t>Страхова</t>
  </si>
  <si>
    <t>30.07.2008</t>
  </si>
  <si>
    <t>Трошина Светлана Васильевна</t>
  </si>
  <si>
    <t>МБОУ "Гимназия № 3"</t>
  </si>
  <si>
    <t>4 Г</t>
  </si>
  <si>
    <t>26.01.2008</t>
  </si>
  <si>
    <t>Сарафанникова Людмила Петровна</t>
  </si>
  <si>
    <t>Громова</t>
  </si>
  <si>
    <t>23.07.2008</t>
  </si>
  <si>
    <t>Смирнова Елена Геннадьевна</t>
  </si>
  <si>
    <t>МБОУ "СОШ №5"</t>
  </si>
  <si>
    <t>Назмутдинова</t>
  </si>
  <si>
    <t>Альфредовна</t>
  </si>
  <si>
    <t>4Г</t>
  </si>
  <si>
    <t>22.04.08</t>
  </si>
  <si>
    <t>Гафиятуллина Гульназ Ахметовна</t>
  </si>
  <si>
    <t>05.01.2008</t>
  </si>
  <si>
    <t>Ярушев</t>
  </si>
  <si>
    <t>Корчагина Елена Юрьевна</t>
  </si>
  <si>
    <t>Потемкин</t>
  </si>
  <si>
    <t>18.07.2008</t>
  </si>
  <si>
    <t xml:space="preserve">Шарифуллина </t>
  </si>
  <si>
    <t>Айсель</t>
  </si>
  <si>
    <t>16.10.2008</t>
  </si>
  <si>
    <t>Сафина Мария Валерьевна</t>
  </si>
  <si>
    <t xml:space="preserve">Матвеева </t>
  </si>
  <si>
    <t>26.10.2008</t>
  </si>
  <si>
    <t xml:space="preserve">Тугашов </t>
  </si>
  <si>
    <t>27.11.2009</t>
  </si>
  <si>
    <t>Хусаинова Светлана Юрьевна</t>
  </si>
  <si>
    <t>Зулькарнаева</t>
  </si>
  <si>
    <t>Алсина</t>
  </si>
  <si>
    <t>Ильфаковна</t>
  </si>
  <si>
    <t>28.01.08</t>
  </si>
  <si>
    <t xml:space="preserve">Горожанкин </t>
  </si>
  <si>
    <t>18.11.2008</t>
  </si>
  <si>
    <t>Першина Вера Михайловна</t>
  </si>
  <si>
    <t>МБОУ "СОШ №4"</t>
  </si>
  <si>
    <t>Щелев</t>
  </si>
  <si>
    <t>29.07.2008</t>
  </si>
  <si>
    <t>Баранова Валентина Александровна</t>
  </si>
  <si>
    <t>Искандеров</t>
  </si>
  <si>
    <t>30.01.2009</t>
  </si>
  <si>
    <t>Ушенкина Любовь Николаевна</t>
  </si>
  <si>
    <t>Минеев</t>
  </si>
  <si>
    <t>Муравцев</t>
  </si>
  <si>
    <t>Динмухаметова</t>
  </si>
  <si>
    <t>13.05.09</t>
  </si>
  <si>
    <t>Фахрутдинова Гузель Асгатовна</t>
  </si>
  <si>
    <t>11.08.2009</t>
  </si>
  <si>
    <t>Егорова Ирина Дмитриевна</t>
  </si>
  <si>
    <t>15.06.2008</t>
  </si>
  <si>
    <t>Мокеева любовь Николаевна</t>
  </si>
  <si>
    <t xml:space="preserve">Лизунов </t>
  </si>
  <si>
    <t>28.03.2008</t>
  </si>
  <si>
    <t>Акилова</t>
  </si>
  <si>
    <t>19.09.2008</t>
  </si>
  <si>
    <t>09.09.2009</t>
  </si>
  <si>
    <t>Казакова Евгения Анатольевна</t>
  </si>
  <si>
    <t>Утина</t>
  </si>
  <si>
    <t>25.01.2010</t>
  </si>
  <si>
    <t>Камбулова</t>
  </si>
  <si>
    <t>Инна</t>
  </si>
  <si>
    <t>29.01.2009</t>
  </si>
  <si>
    <t>Буров</t>
  </si>
  <si>
    <t>01.09.2008</t>
  </si>
  <si>
    <t xml:space="preserve">Осипова </t>
  </si>
  <si>
    <t>Мираслава</t>
  </si>
  <si>
    <t>Каюмова Елена Валерьевна</t>
  </si>
  <si>
    <t>Кораблёв</t>
  </si>
  <si>
    <t>алексеевич</t>
  </si>
  <si>
    <t>09.07.2008</t>
  </si>
  <si>
    <t>Молёнов</t>
  </si>
  <si>
    <t>Тишин</t>
  </si>
  <si>
    <t>Назар</t>
  </si>
  <si>
    <t>25.05.2008</t>
  </si>
  <si>
    <t>Бурмистрова</t>
  </si>
  <si>
    <t>06.02.2009</t>
  </si>
  <si>
    <t xml:space="preserve">Великая </t>
  </si>
  <si>
    <t>29.09.2009</t>
  </si>
  <si>
    <t>7</t>
  </si>
  <si>
    <t>10.12.2004</t>
  </si>
  <si>
    <t>Загиров</t>
  </si>
  <si>
    <t>30.04.2004</t>
  </si>
  <si>
    <t>Юлова</t>
  </si>
  <si>
    <t>18.01.2005</t>
  </si>
  <si>
    <t>Сагдетдинов</t>
  </si>
  <si>
    <t xml:space="preserve">31.01.2004 </t>
  </si>
  <si>
    <t>123</t>
  </si>
  <si>
    <t>муниципальное бюджетное общеобразовательное учреждение "Лицей №1" Чистопольского муниципального района РТ</t>
  </si>
  <si>
    <t>Вахламов</t>
  </si>
  <si>
    <t>21.08.2004</t>
  </si>
  <si>
    <t>Бирюшев Наиль Ильдарович</t>
  </si>
  <si>
    <t>Муниципальное бюджетное общеобразовательное учреждение "Лицей №1" Чистопольского муниципального района РТ</t>
  </si>
  <si>
    <t>Ислямов</t>
  </si>
  <si>
    <t xml:space="preserve"> 16.01.2001</t>
  </si>
  <si>
    <t>Жанна</t>
  </si>
  <si>
    <t>104</t>
  </si>
  <si>
    <t>Толстенко</t>
  </si>
  <si>
    <t>Муниципальное бюджетное общеобразовательное учреждение "Гимназия №1" Чистопольского муниципального района РТ</t>
  </si>
  <si>
    <t>Денисова</t>
  </si>
  <si>
    <t>Аткишкина</t>
  </si>
  <si>
    <t>13.11.2005</t>
  </si>
  <si>
    <t>Мингалеев</t>
  </si>
  <si>
    <t xml:space="preserve">Айратович </t>
  </si>
  <si>
    <t>Васенкова</t>
  </si>
  <si>
    <t xml:space="preserve">Владимировна </t>
  </si>
  <si>
    <t>Шагиев</t>
  </si>
  <si>
    <t xml:space="preserve">  04.10.2004</t>
  </si>
  <si>
    <t xml:space="preserve"> 13.01.2004</t>
  </si>
  <si>
    <t>17.11.2004</t>
  </si>
  <si>
    <t>Муниципальное бюджетное общеобразовательное учреждение "Гимназия №2"</t>
  </si>
  <si>
    <t>Семенова</t>
  </si>
  <si>
    <t>7в</t>
  </si>
  <si>
    <t>муниципальное бюджетное общеобразовательное учреждение "СОШ Т№5" Чистопольского муниципального района РТ</t>
  </si>
  <si>
    <t xml:space="preserve">Аскеров </t>
  </si>
  <si>
    <t>Урманчеева</t>
  </si>
  <si>
    <t>Азиля</t>
  </si>
  <si>
    <t xml:space="preserve">чистопольский </t>
  </si>
  <si>
    <t>муниципальное бюджетное общеобразовательное учреждение "СОШ Т№4" Чистопольского муниципального района РТ</t>
  </si>
  <si>
    <t>Толстопятова</t>
  </si>
  <si>
    <t>Милагин</t>
  </si>
  <si>
    <t>Муниципальное бюджетное общеобразовательное учереждение "Средняя общеобразовательная школа №16"</t>
  </si>
  <si>
    <t>Ривалевич</t>
  </si>
  <si>
    <t xml:space="preserve">Бударин </t>
  </si>
  <si>
    <t>28.08.2005</t>
  </si>
  <si>
    <t xml:space="preserve">Щенин </t>
  </si>
  <si>
    <t>Минабутдинов</t>
  </si>
  <si>
    <t>Якупова</t>
  </si>
  <si>
    <t>05.04.2004</t>
  </si>
  <si>
    <t>Карликов</t>
  </si>
  <si>
    <t>17.06.2003</t>
  </si>
  <si>
    <t>Базина</t>
  </si>
  <si>
    <t>Калерия</t>
  </si>
  <si>
    <t>26.01.2004</t>
  </si>
  <si>
    <t>Бирюшов Наиль Ильдарович</t>
  </si>
  <si>
    <t>Белозерцева</t>
  </si>
  <si>
    <t>9"А"</t>
  </si>
  <si>
    <t>9 "Б"</t>
  </si>
  <si>
    <t>15.07.2003</t>
  </si>
  <si>
    <t>Сергеев</t>
  </si>
  <si>
    <t>16.02.2004</t>
  </si>
  <si>
    <t>Муниципальное общеобразовательное учреждение "Средняя общеобразовательная школа №4"</t>
  </si>
  <si>
    <t>Горин</t>
  </si>
  <si>
    <t>Сергееваич</t>
  </si>
  <si>
    <t>Кульмасов</t>
  </si>
  <si>
    <t xml:space="preserve"> 20.04.2003</t>
  </si>
  <si>
    <t>Шведчикова</t>
  </si>
  <si>
    <t xml:space="preserve"> 03.07.2003</t>
  </si>
  <si>
    <t>Котов</t>
  </si>
  <si>
    <t>9 б</t>
  </si>
  <si>
    <t>Гартышова</t>
  </si>
  <si>
    <t>Хусайнова</t>
  </si>
  <si>
    <t>Шукрона</t>
  </si>
  <si>
    <t>Ширалиевна</t>
  </si>
  <si>
    <t>9в</t>
  </si>
  <si>
    <t>Белаеев</t>
  </si>
  <si>
    <t>Рекушин</t>
  </si>
  <si>
    <t xml:space="preserve">Кадырова </t>
  </si>
  <si>
    <t>МБОУ "ООШ №6"</t>
  </si>
  <si>
    <t xml:space="preserve">Тагирова </t>
  </si>
  <si>
    <t xml:space="preserve">Ригина </t>
  </si>
  <si>
    <t>Барбонин</t>
  </si>
  <si>
    <t>Потасьева</t>
  </si>
  <si>
    <t>Алексадровна</t>
  </si>
  <si>
    <t>ГБОУ "ЧКШИ"</t>
  </si>
  <si>
    <t>Муниципальное бюджетное общеобразовательное учреждение "Гимназияи№1" Чистопольского муниципального района РТ</t>
  </si>
  <si>
    <t>Колобков</t>
  </si>
  <si>
    <t>Заглядов</t>
  </si>
  <si>
    <t>28.02.2001</t>
  </si>
  <si>
    <t>Ислямова</t>
  </si>
  <si>
    <t>Талиповна</t>
  </si>
  <si>
    <t>09.06.2001</t>
  </si>
  <si>
    <t>Сунгатуллина</t>
  </si>
  <si>
    <t>Фаргатовна</t>
  </si>
  <si>
    <t>11 А</t>
  </si>
  <si>
    <t>26.01.2001</t>
  </si>
  <si>
    <t>03.11.2007</t>
  </si>
  <si>
    <t>Гарева</t>
  </si>
  <si>
    <t>Леванова</t>
  </si>
  <si>
    <t>16.11.2001</t>
  </si>
  <si>
    <t>Краюшкина</t>
  </si>
  <si>
    <t>Алеся</t>
  </si>
  <si>
    <t>Волякова</t>
  </si>
  <si>
    <t>Кудряшов</t>
  </si>
  <si>
    <t>15.10.2001</t>
  </si>
  <si>
    <t>Лактионова</t>
  </si>
  <si>
    <t>25.05.2001</t>
  </si>
  <si>
    <t>Зоя</t>
  </si>
  <si>
    <t xml:space="preserve">Османов </t>
  </si>
  <si>
    <t>Милютина</t>
  </si>
  <si>
    <t xml:space="preserve"> 27.09.2002</t>
  </si>
  <si>
    <t xml:space="preserve">МБОУ "Адельшинская СОШ"
</t>
  </si>
  <si>
    <t>Рахматуллин Завдат Талгатович</t>
  </si>
  <si>
    <t>Филинкова</t>
  </si>
  <si>
    <t>Городничева</t>
  </si>
  <si>
    <t>06.04.2001</t>
  </si>
  <si>
    <t>Ветлужский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</si>
  <si>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</si>
  <si>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Злыднина</t>
  </si>
  <si>
    <t>Хаматвалеева</t>
  </si>
  <si>
    <t>Михеева</t>
  </si>
  <si>
    <t>Давлетшина</t>
  </si>
  <si>
    <t>06.10.2001</t>
  </si>
  <si>
    <t>Илшатовна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</si>
  <si>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</si>
  <si>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Филюса</t>
  </si>
  <si>
    <t>28.01.2001</t>
  </si>
  <si>
    <t>Седова</t>
  </si>
  <si>
    <t>29.11.2001</t>
  </si>
  <si>
    <t>25.06.2001</t>
  </si>
  <si>
    <t>Байдарова</t>
  </si>
  <si>
    <t>Ютазинский</t>
  </si>
  <si>
    <t>МБОУ "Уруссинская гимназия" Ютазинского муниципального района Республики Татарстан</t>
  </si>
  <si>
    <t>Султанбеков</t>
  </si>
  <si>
    <t>Галиева Елена Николаевна</t>
  </si>
  <si>
    <t>МБОУ "Уруссинская средняя общеобразовательная школа № 3" Ютазинского муниципального района Республики Татарстан</t>
  </si>
  <si>
    <t>Абдумухтарова Зульфия Рафаэловна</t>
  </si>
  <si>
    <t>Ратмир</t>
  </si>
  <si>
    <t>МБОУ "Ютазинская средняя общеобразовательная школа" Ютазинского муниципального района Республики Татарстан</t>
  </si>
  <si>
    <t>Сухоруков</t>
  </si>
  <si>
    <t>Шагимарданова Лейля Хамзовна</t>
  </si>
  <si>
    <t>МБОУ "Абсалямовская основная общеобразовательная школа" Ютазинского муниципального района Республики Татарстан"</t>
  </si>
  <si>
    <t>Салимзянова Назиря Дамировна</t>
  </si>
  <si>
    <t>Галимова Елена Альбертовна</t>
  </si>
  <si>
    <t>Расуловна</t>
  </si>
  <si>
    <t>Панова Наргиза Эргашевна</t>
  </si>
  <si>
    <t>Гарейшина Лилия Ринатовна</t>
  </si>
  <si>
    <t>МБОУ "Каракашлинская основная общеобразовательная школа" Ютазинского муниципального района Республики Татарстан</t>
  </si>
  <si>
    <t>Мурасова Зиляра Саляхутдиновна</t>
  </si>
  <si>
    <t>Свищев</t>
  </si>
  <si>
    <t>Халяпова Гюзель Фазиловна</t>
  </si>
  <si>
    <t>Маслова Эльвира Ринатовна</t>
  </si>
  <si>
    <t>Гайсарова</t>
  </si>
  <si>
    <t>Камалтдинова Миляуша Мунавировна</t>
  </si>
  <si>
    <t>Имамиев</t>
  </si>
  <si>
    <t>Ахметова Эльмира Фалиховна</t>
  </si>
  <si>
    <t>Ганин</t>
  </si>
  <si>
    <t>Полякова</t>
  </si>
  <si>
    <t>Идрисова Айгуль Маратовна</t>
  </si>
  <si>
    <t>Хабибуллина Элина Ильдаровна-учиетль начальных классов</t>
  </si>
  <si>
    <t>МБОУ "Мало-Уруссинская основная общеобразовательная школа" Ютазинского муниципального района Республики Татарстан"</t>
  </si>
  <si>
    <t>Фаизович</t>
  </si>
  <si>
    <t>Шакирзянова Гузалия Зиннуровна</t>
  </si>
  <si>
    <t>МБОУ "Байрякинская средняя общеобразовательная школа" Ютазинского муниципального района Республики Татарстан</t>
  </si>
  <si>
    <t>Саляхова Зиля Савитовна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</si>
  <si>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</si>
  <si>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Ильясов Рамиль Салихович</t>
  </si>
  <si>
    <t>Гатиятуллин</t>
  </si>
  <si>
    <t>Вильданов Динар Дарванович</t>
  </si>
  <si>
    <t>МБОУ "Дым-Тамакская основная общеобразовательная школа" Ютазинского муниципального района Республики Татарстан"</t>
  </si>
  <si>
    <t>Агзамов</t>
  </si>
  <si>
    <t>Закиров Марсель Шакирович</t>
  </si>
  <si>
    <t>Кошелева</t>
  </si>
  <si>
    <t>Бадыкшина</t>
  </si>
  <si>
    <t>Кадырович</t>
  </si>
  <si>
    <t>Гизатуллин Рашит Азатович</t>
  </si>
  <si>
    <t>Мухамадиев</t>
  </si>
  <si>
    <t>Миннушин</t>
  </si>
  <si>
    <t>Назир</t>
  </si>
  <si>
    <t>Насимович</t>
  </si>
  <si>
    <t>Гизатуллин Рашит Азатович, учитель ОБЖ</t>
  </si>
  <si>
    <t>Смоленцев Глеб Юрьевич</t>
  </si>
  <si>
    <t>Латыпова</t>
  </si>
  <si>
    <t>Сабирянов</t>
  </si>
  <si>
    <t>Искандар</t>
  </si>
  <si>
    <t>МБОУ " Байрякинская средняя общеобразовательная школа" Ютазинского муниципального района Республики Татарстан</t>
  </si>
  <si>
    <t xml:space="preserve">Латыпов Марат Мусавирович </t>
  </si>
  <si>
    <t>МБОУ "Уруссинская основная общеобразовательная школа № 2" Ютазинского муниципального района Республики Татарстан</t>
  </si>
  <si>
    <t>Брыль</t>
  </si>
  <si>
    <t>Хайретдинов Ирек Ильгизович</t>
  </si>
  <si>
    <t>Фарукшин</t>
  </si>
  <si>
    <t>Миннушин Насим Насихович</t>
  </si>
  <si>
    <t>Бекбулатов</t>
  </si>
  <si>
    <t>Энвер</t>
  </si>
  <si>
    <t>Айзина</t>
  </si>
  <si>
    <t>Фатыхова Айгуль Фиргатовна</t>
  </si>
  <si>
    <t>Салимгареев</t>
  </si>
  <si>
    <t>Гизатуллина</t>
  </si>
  <si>
    <t>Эльмировна</t>
  </si>
  <si>
    <t>МБОУ "Старо-Уруссинская средняя общеобразовательная школа" Ютазинского муниципального района Республики Татарстан</t>
  </si>
  <si>
    <t>Алинур</t>
  </si>
  <si>
    <t>Хабиров Ильшат Насыхович</t>
  </si>
  <si>
    <t xml:space="preserve">       Смоленцев Глеб Юрьевич</t>
  </si>
  <si>
    <t>Сунагатуллин</t>
  </si>
  <si>
    <t>МБОУ «Пестречинская средняя общеобразовательная школа № 2"</t>
  </si>
  <si>
    <t>МБОУ «Пестречинская средняя общеобразовательная школа № 2 "</t>
  </si>
  <si>
    <t>МБОУ «Старо-Шигалеевская средняя общеобразовательная школа"</t>
  </si>
  <si>
    <t>МБОУ «Тат. Ходяшевская средняя общеобразовательная школа"</t>
  </si>
  <si>
    <r>
      <rPr>
        <sz val="11"/>
        <color indexed="8"/>
        <rFont val="Times New Roman"/>
        <family val="1"/>
        <charset val="204"/>
      </rPr>
      <t xml:space="preserve">Гизатуллина </t>
    </r>
  </si>
  <si>
    <t>МБОУ «Кощаковская средняя общеобразовательная школа"</t>
  </si>
  <si>
    <t>МБОУ «Кулаевская средняя общеобразовательная школа"</t>
  </si>
  <si>
    <r>
      <t xml:space="preserve">Шириева </t>
    </r>
    <r>
      <rPr>
        <sz val="11"/>
        <color indexed="8"/>
        <rFont val="Times New Roman"/>
        <family val="1"/>
        <charset val="204"/>
      </rPr>
      <t xml:space="preserve"> </t>
    </r>
  </si>
  <si>
    <t>МБОУ «Ленино-Кокушкинская средняя общеобразовательная школа"</t>
  </si>
  <si>
    <t>МБОУ «Кощаковская средняя общеобразовательная школа №1"</t>
  </si>
  <si>
    <t>муз</t>
  </si>
  <si>
    <t>Лениногорский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</si>
  <si>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</si>
  <si>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Рифовна</t>
  </si>
  <si>
    <t>Баранова Светлана Анатольевна</t>
  </si>
  <si>
    <t xml:space="preserve">МБОУ «Средняя общеобразовательная школа №8 г. Лениногорска» муниципального образования "Лениногорский муниципальный район" Республики Татарстан </t>
  </si>
  <si>
    <t>Алтапова Елена Сергеевна</t>
  </si>
  <si>
    <t>Кукаркина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</si>
  <si>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</si>
  <si>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Сахапова</t>
  </si>
  <si>
    <t>Сабирзянов Алмаз Абузарович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</si>
  <si>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</si>
  <si>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Зайнагов</t>
  </si>
  <si>
    <t>Валеева Гульфия Гайсовна</t>
  </si>
  <si>
    <t>Айданова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</si>
  <si>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</si>
  <si>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Кормаков</t>
  </si>
  <si>
    <t>Шереметьев Игорь Леонтьевич</t>
  </si>
  <si>
    <t>Жданов</t>
  </si>
  <si>
    <t>Муниципальное бюджетное общеобразовательное учреждение Средняя общеобразовательная школа №5 муниципального образования "Лениногорский муниципальный район" Республики Татарстан</t>
  </si>
  <si>
    <t>Насыбуллина Фаина Вагизовна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</si>
  <si>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</si>
  <si>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Олюшин</t>
  </si>
  <si>
    <t>Вафина Венера Марсовна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</si>
  <si>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</si>
  <si>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Абуляизова Фанзия Шакировна</t>
  </si>
  <si>
    <t>Попова</t>
  </si>
  <si>
    <t>Галкаева Роза Рафаиловна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</si>
  <si>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</si>
  <si>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Палкина</t>
  </si>
  <si>
    <t>Аникина Ирина Алексеевна</t>
  </si>
  <si>
    <t>Ерисова Надежда Леонидовна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</si>
  <si>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</si>
  <si>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Есипова Елена Валерьевна</t>
  </si>
  <si>
    <t>Муниципальное бюджетное общеобразовательное учреждение Средняя общеобразовательная школа №8 муниципального образования "Лениногорский муниципальный район" Республики Татарстан</t>
  </si>
  <si>
    <t>Есипова Любовь Васильевна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</si>
  <si>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</si>
  <si>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Саубанова Римма Голусовна</t>
  </si>
  <si>
    <t>Тимофеева Елена Васильевна</t>
  </si>
  <si>
    <t>Фархетдинов</t>
  </si>
  <si>
    <t>Гульназ Альбертовна</t>
  </si>
  <si>
    <t>Елисеев</t>
  </si>
  <si>
    <t>Гильмутдинова Мэри Николаевна</t>
  </si>
  <si>
    <t>Люллина</t>
  </si>
  <si>
    <t>Гильмуддинова Мэри Николаевна</t>
  </si>
  <si>
    <t>Демус</t>
  </si>
  <si>
    <t>Муниципальное бюджетное общеобразовательное учреждение «Средняя общеобразовательная школа №13» муниципального образования "Лениногорский муниципальный район" Республики Татарстан</t>
  </si>
  <si>
    <t>Майоров Владимир Алексеевич</t>
  </si>
  <si>
    <t>Муниципальное бюджетное общеобразовательное учреждение «Средняя общеобразовательная школа №10» муниципального образования "Лениногорский муниципальный район" Республики Татарстан</t>
  </si>
  <si>
    <t xml:space="preserve">Зиатдинов </t>
  </si>
  <si>
    <t>Риман</t>
  </si>
  <si>
    <t>Слабодина</t>
  </si>
  <si>
    <t>Даниелла</t>
  </si>
  <si>
    <t>Шамгунова Ольга Фуатовна</t>
  </si>
  <si>
    <t>Пушкарёв</t>
  </si>
  <si>
    <t>Муниципальное бюджетное общеобразовательное учреждение Средняя общеобразовательная школа №6 "муниципального образования "Лениногорский муниципальный район" Республики Татарстан</t>
  </si>
  <si>
    <t>Шереметьева</t>
  </si>
  <si>
    <t>Касимова Василя Талгатовна</t>
  </si>
  <si>
    <t>Муниципальное бюджетное общеобразовательное учреждение Средняя общеобразовательная школа №6"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</si>
  <si>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Средняя общеобразовательная школа №4 "муниципального образования "Лениногорский муниципальный район" Республики Татарстан</t>
  </si>
  <si>
    <t>Саитгараев</t>
  </si>
  <si>
    <t>Риваль</t>
  </si>
  <si>
    <t>Веденеева Светлана Анатольевна</t>
  </si>
  <si>
    <t>Муниципальное бюджетное общеобразовательное учреждение Средняя общеобразовательная школа №4" муниципального образования "Лениногорский муниципальный район" Республики Татарстан</t>
  </si>
  <si>
    <t>Газимзянов</t>
  </si>
  <si>
    <t>Муниципальное бюджетное общеобразовательное учреждение Средняя общеобразовательная школа №7" муниципального образования "Лениногорский муниципальный район" Республики Татарстан</t>
  </si>
  <si>
    <t>Федина</t>
  </si>
  <si>
    <t>Габдрахманова Рузалия Габдулахатовна</t>
  </si>
  <si>
    <t>Больших</t>
  </si>
  <si>
    <t>МБОУ «Основная общеобразовательная школа №1 г. Лениногорска» муниципального образования "Лениногорский муниципальный район" РТ</t>
  </si>
  <si>
    <t>Платонова</t>
  </si>
  <si>
    <t>Клюквина Людмила Ивановна</t>
  </si>
  <si>
    <t>Заркаева</t>
  </si>
  <si>
    <t>Акбирова</t>
  </si>
  <si>
    <t>Панурина Людмила Александровна</t>
  </si>
  <si>
    <t>Хайрутдинова</t>
  </si>
  <si>
    <t>Янсылу</t>
  </si>
  <si>
    <t>Сиреньевна</t>
  </si>
  <si>
    <t>Вафина Гулия Камиловна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</si>
  <si>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</si>
  <si>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Хайров</t>
  </si>
  <si>
    <t>Сармат</t>
  </si>
  <si>
    <t>Ситдикова Дания Замановна</t>
  </si>
  <si>
    <t>Муниципальное бюджетное общеобразовательное учреждение "Гимназия №11"муниципального образования «Лениногорский муниципальный район» Республики Татарстан.</t>
  </si>
  <si>
    <t>Тагирова Римма Зиннуровна</t>
  </si>
  <si>
    <t>Разильевич</t>
  </si>
  <si>
    <t>Минязова Фарида Асхатовна</t>
  </si>
  <si>
    <t xml:space="preserve">Нагиева </t>
  </si>
  <si>
    <t>Муниципальное бюджетное общеобразовательное учреждение Средняя общеобразовательная школа №3 "муниципального образования "Лениногорский муниципальный район" Республики Татарстан</t>
  </si>
  <si>
    <t>Мадаминова</t>
  </si>
  <si>
    <t>Мухаммадсолеха</t>
  </si>
  <si>
    <t>Махтижоновна</t>
  </si>
  <si>
    <t>Мухутдинова Резеда Фависовна</t>
  </si>
  <si>
    <t>Муниципальное бюджетное общеобразовательное учреждение Средняя общеобразовательная школа №3" муниципального образования "Лениногорский муниципальный район" Республики Татарстан</t>
  </si>
  <si>
    <t>Трофимова Зульфира Аглямовна</t>
  </si>
  <si>
    <t>Зарифуллин</t>
  </si>
  <si>
    <t>Кожевников</t>
  </si>
  <si>
    <t>Сабирзянов Реваль Наилевич</t>
  </si>
  <si>
    <t>Имамеева</t>
  </si>
  <si>
    <t>Равильевна</t>
  </si>
  <si>
    <t>Батрашкин</t>
  </si>
  <si>
    <t>Журавлёв Максим Евгеньевич</t>
  </si>
  <si>
    <t xml:space="preserve">Хасаншина </t>
  </si>
  <si>
    <t>Багаутдинова Анися Бинарисовна</t>
  </si>
  <si>
    <t>Копылова</t>
  </si>
  <si>
    <t>Таратина</t>
  </si>
  <si>
    <t>Таратина Екатерина Сергеевна</t>
  </si>
  <si>
    <t>Григорян</t>
  </si>
  <si>
    <t>Овикович</t>
  </si>
  <si>
    <t>Туктаров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</si>
  <si>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</si>
  <si>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Рафаэливич</t>
  </si>
  <si>
    <t>Аминова Надежда Александровна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</si>
  <si>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</si>
  <si>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Бородуллина</t>
  </si>
  <si>
    <t>Артёмовна</t>
  </si>
  <si>
    <t>11.08.2007 г</t>
  </si>
  <si>
    <t>Хаметзянов Салих Салимович</t>
  </si>
  <si>
    <t xml:space="preserve">Амирханов </t>
  </si>
  <si>
    <t>Бирдина Гульнара Раифовна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</si>
  <si>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</si>
  <si>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Матягина</t>
  </si>
  <si>
    <t>Петропавловских</t>
  </si>
  <si>
    <t>Козлов</t>
  </si>
  <si>
    <t>МБОУ «Cредняя общеобразовательная школа №5 г.Лениногорска" муниципального образования "Лениногорский муниципальный район" РТ</t>
  </si>
  <si>
    <t>Злата</t>
  </si>
  <si>
    <t>Ахмедзина</t>
  </si>
  <si>
    <t>Просвиркин</t>
  </si>
  <si>
    <t>Ковтун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</si>
  <si>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</si>
  <si>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Шафигуллина</t>
  </si>
  <si>
    <t>Хакимов Гамир Гайсинович</t>
  </si>
  <si>
    <t>Мойсеев</t>
  </si>
  <si>
    <t>Мошников</t>
  </si>
  <si>
    <t xml:space="preserve">МБОУ «Средняя общеобразовательная школа №10 г. Лениногорска» муниципального образования "Лениногорский муниципальный район" Республики Татарстан </t>
  </si>
  <si>
    <t>Димиева Эльмира Альянсовна</t>
  </si>
  <si>
    <t>Османова</t>
  </si>
  <si>
    <t>Шеина Марина Николаевна</t>
  </si>
  <si>
    <t>Фирсов</t>
  </si>
  <si>
    <t>МБОУ «Средняя общеобразовательная школа №8 г. Лениногорска» муниципального образования "Лениногорский муниципальный район" Республики Татарстан</t>
  </si>
  <si>
    <t xml:space="preserve">МБОУ «Средняя общеобразовательная школа №5 г. Лениногорска» муниципального образования "Лениногорский муниципальный район" Республики Татарстан </t>
  </si>
  <si>
    <t>Акимова</t>
  </si>
  <si>
    <t xml:space="preserve">МБОУ «Средняя общеобразовательная школа №13 г. Лениногорска» муниципального образования "Лениногорский муниципальный район" Республики Татарстан </t>
  </si>
  <si>
    <t>Юнусов</t>
  </si>
  <si>
    <t>Павлова Виктория Викторовна</t>
  </si>
  <si>
    <t>Вахитов</t>
  </si>
  <si>
    <t>Бадертдинов</t>
  </si>
  <si>
    <t>Фасхутдинов</t>
  </si>
  <si>
    <t>Фандасович</t>
  </si>
  <si>
    <t>МБОУ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</si>
  <si>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Абросимова</t>
  </si>
  <si>
    <t>Альянович</t>
  </si>
  <si>
    <t>Матвеев</t>
  </si>
  <si>
    <t>Амировна</t>
  </si>
  <si>
    <t>Трусеева</t>
  </si>
  <si>
    <t>Идылбаев</t>
  </si>
  <si>
    <t>Муниципальное бюджетное общеобразовательное учреждение «Средняя общеобразовательная школа №5 г.Лениногорска»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</si>
  <si>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 «Лениногорский муниципальный район» Республики Татарстан</t>
  </si>
  <si>
    <t>Гайдукова</t>
  </si>
  <si>
    <t>Алла</t>
  </si>
  <si>
    <t>Гладков</t>
  </si>
  <si>
    <t>Обидходжаев</t>
  </si>
  <si>
    <t>Азизходжы</t>
  </si>
  <si>
    <t>Акмалхонович</t>
  </si>
  <si>
    <t>Чатуров</t>
  </si>
  <si>
    <t>Зиянгирова</t>
  </si>
  <si>
    <t>Бакеев</t>
  </si>
  <si>
    <t>Буслаев</t>
  </si>
  <si>
    <t>Синькевич</t>
  </si>
  <si>
    <t>МБОУ «Средняя общеобразовательная школа №6 г.Лениногорска» муниципального образования "Лениногорский муниципальный район" Республики Татарстан</t>
  </si>
  <si>
    <t>Махубрахманов</t>
  </si>
  <si>
    <t>Кайумов</t>
  </si>
  <si>
    <t>Саушкин</t>
  </si>
  <si>
    <t>МБОУ «Средняя общеобразовательная школа №5 г.Лениногорска» муниципального образования "Лениногорский муниципальный район" Республики Татарстан</t>
  </si>
  <si>
    <t>Калимуллин Ильгиз Асхатович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</si>
  <si>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</si>
  <si>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Гамирович</t>
  </si>
  <si>
    <t>Тараканова</t>
  </si>
  <si>
    <t>Муниципальное бюджетное общеобразовательное учреждение «Средняя общеобразовательная школа №8 г. Лениногорска» муниципального образования "Лениногорский муниципальный район" Республики Татарстан</t>
  </si>
  <si>
    <t>Безруков</t>
  </si>
  <si>
    <t>Габидуллина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</si>
  <si>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</si>
  <si>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Глухова</t>
  </si>
  <si>
    <t>Радмиль</t>
  </si>
  <si>
    <t>Замилов</t>
  </si>
  <si>
    <t>Рафагутдинов</t>
  </si>
  <si>
    <t>Камалтдинова</t>
  </si>
  <si>
    <t>Реана</t>
  </si>
  <si>
    <t>Зайнетдинов</t>
  </si>
  <si>
    <t>Мисаил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</si>
  <si>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</t>
  </si>
  <si>
    <t>Тарабрина</t>
  </si>
  <si>
    <t>Онюшкин</t>
  </si>
  <si>
    <t>Кашафутдинов</t>
  </si>
  <si>
    <t>Попов</t>
  </si>
  <si>
    <t>Бострикова</t>
  </si>
  <si>
    <t>Кушилкова</t>
  </si>
  <si>
    <t>Сафиюллина</t>
  </si>
  <si>
    <t>Михалёва</t>
  </si>
  <si>
    <t>Фирдинандович</t>
  </si>
  <si>
    <t>Муниципальное бюджетное общеобразовательное учреждение «Средняя общеобразовательная школа №4 г. Лениногорска» муниципального образования "Лениногорский муниципальный район" Республики Татарстан</t>
  </si>
  <si>
    <t>Романенко</t>
  </si>
  <si>
    <t>Абдурахманова</t>
  </si>
  <si>
    <t>Хуршидовна</t>
  </si>
  <si>
    <t>Бирдин</t>
  </si>
  <si>
    <t>Айвар</t>
  </si>
  <si>
    <t>МБОУ «Средняя общеобразовательная школа №8 г.Лениногорска» муниципального образования "Лениногорский муниципальный район" Республики Татарстан</t>
  </si>
  <si>
    <t>Стрелков</t>
  </si>
  <si>
    <t>Ризатдинов</t>
  </si>
  <si>
    <t>Астафьева</t>
  </si>
  <si>
    <t>Явгаева</t>
  </si>
  <si>
    <t>Ермилова</t>
  </si>
  <si>
    <t>Далер</t>
  </si>
  <si>
    <t>Салимджанович</t>
  </si>
  <si>
    <t>Батырхан</t>
  </si>
  <si>
    <t>Хазиахметова</t>
  </si>
  <si>
    <t>Веткасов</t>
  </si>
  <si>
    <t>Демид</t>
  </si>
  <si>
    <t>Потехин</t>
  </si>
  <si>
    <t>МБОУ «Средняя общеобразовательная школа №2 г.Лениногорска» муниципального образования "Лениногорский муниципальный район" Республики Татарстан</t>
  </si>
  <si>
    <t>Гилязев</t>
  </si>
  <si>
    <t>Фрол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</si>
  <si>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</si>
  <si>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Бадртдинов</t>
  </si>
  <si>
    <t>Ризванов Замиль Гадилович</t>
  </si>
  <si>
    <t>МБОУ «Средняя общеобразовательная школа №10 г.Лениногорска» муниципального образования "Лениногорский муниципальный район" Республики Татарстан</t>
  </si>
  <si>
    <t>Мурадовна</t>
  </si>
  <si>
    <t>Асайдуллина</t>
  </si>
  <si>
    <t>Казань</t>
  </si>
  <si>
    <t>МАОУ «Гимназия №19» Приволжского района г. Казани</t>
  </si>
  <si>
    <t>11.05.2005</t>
  </si>
  <si>
    <t>ГАОУ "Лицей Иннополис"</t>
  </si>
  <si>
    <t>Сабинский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</si>
  <si>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</si>
  <si>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19.07.2004</t>
  </si>
  <si>
    <t>Габдрахманов Ильназ Вакифович</t>
  </si>
  <si>
    <t>МБОУ «Средняя общеобразовательная школа имени С.А.Ахтямова села Манзарас» Кукморского муниципального района Республики Татарстан</t>
  </si>
  <si>
    <t>Шафигуллин Ильшат Каримуллович</t>
  </si>
  <si>
    <t>Высокогорский</t>
  </si>
  <si>
    <t>МБОУ «Дубъязская средняя общеобразовательная школа Высокогорского муниципального района Республики Татарстан»</t>
  </si>
  <si>
    <t>ГБОУ «Казанская кадетская школа-интернат им. Героя Советского Союза Б.К. Кузнецова»</t>
  </si>
  <si>
    <t>ГБОУ "Казанская кадетская школа-интернат им. Героя Советского Союза Б.К. Кузнецова".</t>
  </si>
  <si>
    <t>МБОУ "Средняя общеобразовательная школа №62 с углубленным изучением отдельных предметов" Авиастроительного района г. Казани</t>
  </si>
  <si>
    <t>Канахина</t>
  </si>
  <si>
    <t>24.01.2003</t>
  </si>
  <si>
    <t>МБОУ "Средняя общеобразовательная школа №62 с углубленным изучением отдельных предметов"</t>
  </si>
  <si>
    <t>13.05.2002</t>
  </si>
  <si>
    <t>04.06.2002</t>
  </si>
  <si>
    <t>МБОУ «Салаусский многопрофильный лицей» Балтасинского муниципального района Республики Татарстан</t>
  </si>
  <si>
    <t>ГАОУ «Гуманитарная гимназия-интернат для одаренных детей»</t>
  </si>
  <si>
    <t>Татыев</t>
  </si>
  <si>
    <t>15.02.2003</t>
  </si>
  <si>
    <t>Сайфетдинов</t>
  </si>
  <si>
    <t>13.03.2002</t>
  </si>
  <si>
    <t>05.05.2002</t>
  </si>
  <si>
    <t>МБОУ «Мало-Лызинская средняя общеобразовательная школа» Балтасинского муниципального района Республики Татарстан</t>
  </si>
  <si>
    <t>МБОУ татарская гимназия №14 имени Хади Атласи Бугульминского муниципального района Республики Татарстан</t>
  </si>
  <si>
    <t>МБОУ "Татарская гимназия №14 имени Хади Атласи Бугульминского муниципального района Республики Татарстан"</t>
  </si>
  <si>
    <t>МБОУ "Лицей № 177" Ново-Савиновского района г. Казани</t>
  </si>
  <si>
    <t>11.02.2002</t>
  </si>
  <si>
    <t>ГБОУ «Черемшанская кадетская школа - интернат имени Героя Советского Союза И.Н. Конева"</t>
  </si>
  <si>
    <t>12.09.2001</t>
  </si>
  <si>
    <t>МБОУ "Матюшинская средняя общеобразовательная школа" Верхнеуслонского муниципального района Республики Татарстан</t>
  </si>
  <si>
    <t>МБОУ "Камполянская средняя общеобразовательная школа №1" Нижнекамского муниципального района Ренспублики Татарстан</t>
  </si>
  <si>
    <t>Норкин</t>
  </si>
  <si>
    <t>Владислав </t>
  </si>
  <si>
    <t>Исхакова Фаиля Минахметовна</t>
  </si>
  <si>
    <t>МАОУ "Гимназия №19" Приволжского района г.Казани</t>
  </si>
  <si>
    <t>Прохоренко</t>
  </si>
  <si>
    <t>Багманов</t>
  </si>
  <si>
    <t>25.10.2000</t>
  </si>
  <si>
    <t xml:space="preserve">МБОУ «Верхнеуслонская средняя общеобразовательная школа» Верхнеуслонского муниципального района Республики Татарстан </t>
  </si>
  <si>
    <t>МБОУ «Старо-Матакская средняя общеобразовательная школа» Алькеевского муниципального района Республики Татарстан</t>
  </si>
  <si>
    <t>ГБОУ "Татарстанский кадетский корпус Приволжского федерального округа имени Героя Советского Союза Гани Сафиуллина" Нижнекамского муниципального района Республики Татарстан</t>
  </si>
  <si>
    <t>Настявин</t>
  </si>
  <si>
    <t>22.06.2001</t>
  </si>
  <si>
    <t>Галимзянов Руслан Ахатович</t>
  </si>
  <si>
    <t>МБОУ «Татаро-английская гимназия №16» Приволжского района г. Казани</t>
  </si>
  <si>
    <t>Сафарова</t>
  </si>
  <si>
    <t>02.04.2001</t>
  </si>
  <si>
    <t>МБОУ «Гимназия №1» Елабужского муниципального района Республики Татарстан</t>
  </si>
  <si>
    <t>23.02.2001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</si>
  <si>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</si>
  <si>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 xml:space="preserve">Корольков </t>
  </si>
  <si>
    <t xml:space="preserve">Мальцев </t>
  </si>
  <si>
    <t xml:space="preserve">Феоктистов </t>
  </si>
  <si>
    <t xml:space="preserve">Тегулёв </t>
  </si>
  <si>
    <t>Аверьянов</t>
  </si>
  <si>
    <t xml:space="preserve">Сабинский </t>
  </si>
  <si>
    <r>
      <t>Муниципальное бюджетное общеобразовательное учреждение «</t>
    </r>
    <r>
      <rPr>
        <sz val="10"/>
        <color theme="1"/>
        <rFont val="Times New Roman"/>
        <family val="1"/>
        <charset val="204"/>
      </rPr>
      <t>Большешинарская средняя общеобразовательная школа имени А.А.Ахунзянова Сабинского муниципального района Республики Татарстан»</t>
    </r>
  </si>
  <si>
    <t xml:space="preserve">Мударисов </t>
  </si>
  <si>
    <t>Идегей</t>
  </si>
  <si>
    <t>24.01.2002</t>
  </si>
  <si>
    <t>Галимов Фаннур Ахсанович</t>
  </si>
  <si>
    <t>Муниципальное бюджетное общеобразовательное учреждение "Большекибячинская средняя общеобразовательная школа  Сабинского муниципального района Республики Татарстан"</t>
  </si>
  <si>
    <t>Давлиев</t>
  </si>
  <si>
    <t>12.01.2001</t>
  </si>
  <si>
    <t>Камалов Разиль Вакилевич</t>
  </si>
  <si>
    <t>Муниципальное бюджетное общеобразовательное учреждение "Верхнесиметская средняя общеобразовательная школа   Сабинского муниципального района Республики Татарстан"</t>
  </si>
  <si>
    <t>Загриев</t>
  </si>
  <si>
    <t>Фоат</t>
  </si>
  <si>
    <t>Фидарисович</t>
  </si>
  <si>
    <t>08.01.2002</t>
  </si>
  <si>
    <t>муж.</t>
  </si>
  <si>
    <t>Закиров Делюс Ридаилович</t>
  </si>
  <si>
    <t>Муниципальное бюджетное общеобразовательное учреждение  "Иштуганская средняя общеобразовательная школа Сабинского муниципального района Республики Татарстан"</t>
  </si>
  <si>
    <t>22.02.2003</t>
  </si>
  <si>
    <t>Гатиятов Руслан Рашитович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</si>
  <si>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</si>
  <si>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Сабитов</t>
  </si>
  <si>
    <t>26.07.2001</t>
  </si>
  <si>
    <t>Вафин Айнур Валинурович</t>
  </si>
  <si>
    <t>Муниципальное бюджетное общеобразовательное учреждение "Кильдебякская  средняя общеобразовательная школа  Сабинского муниципального района Республики Татарстан"</t>
  </si>
  <si>
    <t>27.08.2002</t>
  </si>
  <si>
    <t>Халимов Идеал Гаптельхамитович</t>
  </si>
  <si>
    <t>Муниципальное бюджетное общеобразовательное учреждение "Кильдебякская средняя общеобразовательная школа  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</si>
  <si>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</si>
  <si>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>01.01.2003</t>
  </si>
  <si>
    <t>Петров Александр Владимирович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</si>
  <si>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</si>
  <si>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>Мухутдинов </t>
  </si>
  <si>
    <t>31.05.2002</t>
  </si>
  <si>
    <t>Хайриев Ильнур Зуфарович</t>
  </si>
  <si>
    <t>Мифтахов </t>
  </si>
  <si>
    <t>17.03.2002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</si>
  <si>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</si>
  <si>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03.01.2001</t>
  </si>
  <si>
    <t>17.10.2002</t>
  </si>
  <si>
    <r>
  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</t>
    </r>
    <r>
      <rPr>
        <b/>
        <sz val="10"/>
        <color theme="1"/>
        <rFont val="Times New Roman"/>
        <family val="1"/>
        <charset val="204"/>
      </rPr>
      <t xml:space="preserve"> </t>
    </r>
  </si>
  <si>
    <t>Жакасов</t>
  </si>
  <si>
    <t>Саинович</t>
  </si>
  <si>
    <t>24.11.2001</t>
  </si>
  <si>
    <t>Ахметшин Ильнур Ирекович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</si>
  <si>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</si>
  <si>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Илшатович</t>
  </si>
  <si>
    <t>03.06.2002</t>
  </si>
  <si>
    <t>Валиуллин Делюс Миндельевич</t>
  </si>
  <si>
    <t>Кутявин</t>
  </si>
  <si>
    <t>10.03.2001</t>
  </si>
  <si>
    <t>Шаяхмитов</t>
  </si>
  <si>
    <t>02.10.2003</t>
  </si>
  <si>
    <t>24.03.2004</t>
  </si>
  <si>
    <t>15.02.2004</t>
  </si>
  <si>
    <t>09.01.2003</t>
  </si>
  <si>
    <t>Замалютдинов</t>
  </si>
  <si>
    <t>08.02.2003</t>
  </si>
  <si>
    <t xml:space="preserve">Муниципальное бюджетное общеобразовательное учреждение "Лесхозская средняя обшеобразовательная школа Сабинского муниципального района Республики Татарстан" </t>
  </si>
  <si>
    <t>Яриев</t>
  </si>
  <si>
    <t>15.05.2003</t>
  </si>
  <si>
    <t>Саматова Разиля Радифовна</t>
  </si>
  <si>
    <t>Халиуллин </t>
  </si>
  <si>
    <t>17.12.2002</t>
  </si>
  <si>
    <t>Хурамшин</t>
  </si>
  <si>
    <t>29.05.2004</t>
  </si>
  <si>
    <t>11.05.2003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</si>
  <si>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</si>
  <si>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Галяутдинов</t>
  </si>
  <si>
    <t>Вадутович</t>
  </si>
  <si>
    <t>25.03.2003</t>
  </si>
  <si>
    <t>Биктимиров Альберт Гильмуллович</t>
  </si>
  <si>
    <t>25.06.2003</t>
  </si>
  <si>
    <t>01.12.2003</t>
  </si>
  <si>
    <t>Муниципальное бюджетное общеобразовательное учреждение  " Сабабашская  основная общеобразовательная школа Сабинского муниципального района Республики Татарстан"</t>
  </si>
  <si>
    <t>Ибрагим</t>
  </si>
  <si>
    <t>22.09.2003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</si>
  <si>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</si>
  <si>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"Юлбатская основная общеобразовательная школа Сабинского муниципального района Республики Татарстан"</t>
  </si>
  <si>
    <t>Хадеев</t>
  </si>
  <si>
    <t>03.05.2003</t>
  </si>
  <si>
    <t>Мубаракзянов Рафис Раиофович</t>
  </si>
  <si>
    <t>Муниципальное бюджетное общеобразовательное учреждение  "Шикшинская основная общеобразовательная школа Сабинского муниципального района Республики Татарстан"</t>
  </si>
  <si>
    <t>Хусаенов</t>
  </si>
  <si>
    <t>Рамазанович</t>
  </si>
  <si>
    <t>20.11.2003</t>
  </si>
  <si>
    <t>Ханнанов Ильдар Фанисович</t>
  </si>
  <si>
    <t>Муниципальное бюджетное общеобразовательное учреждение  " Нижнешитцинская  основная общеобразовательная школа Сабинского муниципального района Республики Татарстан"</t>
  </si>
  <si>
    <t>Хафизович</t>
  </si>
  <si>
    <t>Гильмутдинов Файзрахман Габдрахманович</t>
  </si>
  <si>
    <t>Муниципальное бюджетное общеобразовательное учреждение  " Мичанская  основная общеобразовательная школа Сабинского муниципального района Республики Татарстан"</t>
  </si>
  <si>
    <t>Венер</t>
  </si>
  <si>
    <t>10.10.2003</t>
  </si>
  <si>
    <t>Ибрагимов Рамиль Зуфарович</t>
  </si>
  <si>
    <t>29.12.2004</t>
  </si>
  <si>
    <t>Ракипович</t>
  </si>
  <si>
    <t>29.09.2004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</si>
  <si>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Татарстан»</t>
  </si>
  <si>
    <t>Арикиев</t>
  </si>
  <si>
    <t>31.05.2004</t>
  </si>
  <si>
    <t>Мусин Ильсур Хайевич</t>
  </si>
  <si>
    <t>Рамзилович</t>
  </si>
  <si>
    <t>11.01.2005</t>
  </si>
  <si>
    <t>Муниципальное бюджетное общеобразовательное учреждение "Евлаштауская средняя общеобразовательная школа   Сабинского муниципального района Республики Татарстан"</t>
  </si>
  <si>
    <t>Ахмиева</t>
  </si>
  <si>
    <t>Ильфиза</t>
  </si>
  <si>
    <t>30.12.03</t>
  </si>
  <si>
    <t>Гибадуллин Зульфат Фоатович</t>
  </si>
  <si>
    <t>18.05.2004</t>
  </si>
  <si>
    <t>Хабирзянов</t>
  </si>
  <si>
    <t>25.12.2004</t>
  </si>
  <si>
    <t>17.07.2004</t>
  </si>
  <si>
    <t>Жумаев</t>
  </si>
  <si>
    <t>08.12.2003</t>
  </si>
  <si>
    <t>Новиков</t>
  </si>
  <si>
    <t>Леонард</t>
  </si>
  <si>
    <t>Газетдинов</t>
  </si>
  <si>
    <t>22.10.2003</t>
  </si>
  <si>
    <t>Арутюнян</t>
  </si>
  <si>
    <t>Варданович</t>
  </si>
  <si>
    <t>10.07.2004</t>
  </si>
  <si>
    <t>Закирзянов</t>
  </si>
  <si>
    <t>24.11.2005</t>
  </si>
  <si>
    <t>25.10.2004</t>
  </si>
  <si>
    <t>Ахметвалиев</t>
  </si>
  <si>
    <t>Фарсилевич</t>
  </si>
  <si>
    <t>26.10.2003</t>
  </si>
  <si>
    <t>28.05.2004</t>
  </si>
  <si>
    <t>03.03.2004</t>
  </si>
  <si>
    <t>Муниципальное бюджетное общеобразовательное учреждение  "Корсабашская основная общеобразовательная школа Сабинского муниципального района Республики Татарстан"</t>
  </si>
  <si>
    <t xml:space="preserve">Дилюс </t>
  </si>
  <si>
    <t>Башаров Фаннур Шайдуллович</t>
  </si>
  <si>
    <t>01.03.2004</t>
  </si>
  <si>
    <t>Мубараков</t>
  </si>
  <si>
    <t>21.01.2004</t>
  </si>
  <si>
    <t>Гильмутдинов Файзрахман гаптрахманович</t>
  </si>
  <si>
    <t>27.05.2004</t>
  </si>
  <si>
    <t>Муниципальное бюджетное общеобразовательное учреждение  " Мичанская  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</si>
  <si>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"Большекибячинская средняя  общеобразовательная школа Сабинского муниципального района Республики Татарстан"</t>
  </si>
  <si>
    <t>16.07.2007</t>
  </si>
  <si>
    <t>Ибушева</t>
  </si>
  <si>
    <t>25.07.2007</t>
  </si>
  <si>
    <t>16.03.2007</t>
  </si>
  <si>
    <t>Раушанович</t>
  </si>
  <si>
    <t>05.02.2007</t>
  </si>
  <si>
    <t>Альфиза</t>
  </si>
  <si>
    <t>15.10.2007</t>
  </si>
  <si>
    <t>Муталлапов</t>
  </si>
  <si>
    <t>Ильзат</t>
  </si>
  <si>
    <t>05.01.2007</t>
  </si>
  <si>
    <t>23.02.2006</t>
  </si>
  <si>
    <t>13.10.2007</t>
  </si>
  <si>
    <t>14.05.2007</t>
  </si>
  <si>
    <t>23.02.2007</t>
  </si>
  <si>
    <t>Муж</t>
  </si>
  <si>
    <t>25.01.2006</t>
  </si>
  <si>
    <t>Ровнат</t>
  </si>
  <si>
    <t>11.09.2006</t>
  </si>
  <si>
    <t>15.03.2007</t>
  </si>
  <si>
    <t>Амиров</t>
  </si>
  <si>
    <t>30.08.2006</t>
  </si>
  <si>
    <t>Зульфатовна</t>
  </si>
  <si>
    <t xml:space="preserve"> 18.12.2007</t>
  </si>
  <si>
    <t>Муниципальное бюджетное общеобразовательное учреждение  "Большеарташская основная общеобразовательная школа Сабинского муниципального района Республики Татарстан"</t>
  </si>
  <si>
    <t>06.02.2006</t>
  </si>
  <si>
    <t>Давлетгараев Зульфат Саетгараевич</t>
  </si>
  <si>
    <t>Ильназар</t>
  </si>
  <si>
    <t>23.10.2006</t>
  </si>
  <si>
    <t>28.06.2008</t>
  </si>
  <si>
    <t>26.06.2008</t>
  </si>
  <si>
    <t>30.09.2008</t>
  </si>
  <si>
    <t>Маннанова Насима Ринатовна</t>
  </si>
  <si>
    <t>Шаукат</t>
  </si>
  <si>
    <t>Сафаргалиева Фирдания Миннемулловна</t>
  </si>
  <si>
    <t>24.01.2009</t>
  </si>
  <si>
    <t>26.03.2008</t>
  </si>
  <si>
    <t>Шагабиев</t>
  </si>
  <si>
    <t>Садриева Рушания Бакиевна</t>
  </si>
  <si>
    <t>Саломова</t>
  </si>
  <si>
    <t>Улугбековна</t>
  </si>
  <si>
    <t>27.01.2008</t>
  </si>
  <si>
    <t>Гарифуллина Зухра Зуфаровна</t>
  </si>
  <si>
    <t>Леонардович</t>
  </si>
  <si>
    <t>14.06.2008</t>
  </si>
  <si>
    <t>Искендерова Миляуша Марселевна</t>
  </si>
  <si>
    <t>15.04.2008</t>
  </si>
  <si>
    <t>Хузин </t>
  </si>
  <si>
    <t>11.11.2008</t>
  </si>
  <si>
    <t>Равилин</t>
  </si>
  <si>
    <t>14.11.2009</t>
  </si>
  <si>
    <t>04.08.2009</t>
  </si>
  <si>
    <t>05.11.2007</t>
  </si>
  <si>
    <t>28.08.2008</t>
  </si>
  <si>
    <t>Зайцева Анастасия Алексеевна</t>
  </si>
  <si>
    <t>Габасова</t>
  </si>
  <si>
    <t>24.02.2008</t>
  </si>
  <si>
    <t>Хуснутдинова Румия Рафитовна</t>
  </si>
  <si>
    <t>14.12.2009</t>
  </si>
  <si>
    <t>Флегонтова Алена Петровна</t>
  </si>
  <si>
    <t>10.04.2009</t>
  </si>
  <si>
    <t>Махмутова Гульнара Закаровна</t>
  </si>
  <si>
    <t>Салахиева</t>
  </si>
  <si>
    <t>15.05.2008</t>
  </si>
  <si>
    <t>30.06.2008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</si>
</sst>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2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" fillId="2" borderId="2" applyNumberFormat="0" applyAlignment="0" applyProtection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0" fillId="0" borderId="0"/>
  </cellStyleXfs>
  <cellXfs count="261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/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14" fontId="5" fillId="0" borderId="1" xfId="2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center" vertical="top" wrapText="1"/>
    </xf>
    <xf numFmtId="14" fontId="6" fillId="0" borderId="1" xfId="2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4" fontId="8" fillId="0" borderId="1" xfId="2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shrinkToFi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0" fontId="11" fillId="0" borderId="1" xfId="0" applyNumberFormat="1" applyFont="1" applyFill="1" applyBorder="1" applyAlignment="1">
      <alignment horizontal="center" vertical="top" wrapText="1"/>
    </xf>
    <xf numFmtId="0" fontId="8" fillId="0" borderId="1" xfId="5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/>
    </xf>
    <xf numFmtId="49" fontId="5" fillId="0" borderId="1" xfId="2" applyNumberFormat="1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3" applyNumberFormat="1" applyFont="1" applyFill="1" applyBorder="1" applyAlignment="1">
      <alignment horizontal="center" vertical="top" wrapText="1"/>
    </xf>
    <xf numFmtId="14" fontId="5" fillId="0" borderId="1" xfId="3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 shrinkToFit="1"/>
    </xf>
    <xf numFmtId="2" fontId="5" fillId="0" borderId="1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top" wrapText="1" shrinkToFit="1"/>
    </xf>
    <xf numFmtId="14" fontId="5" fillId="0" borderId="6" xfId="0" applyNumberFormat="1" applyFont="1" applyFill="1" applyBorder="1" applyAlignment="1">
      <alignment horizontal="center" vertical="top" wrapText="1" shrinkToFit="1"/>
    </xf>
    <xf numFmtId="0" fontId="5" fillId="0" borderId="6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 shrinkToFit="1"/>
    </xf>
    <xf numFmtId="0" fontId="6" fillId="0" borderId="1" xfId="3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 shrinkToFit="1"/>
    </xf>
    <xf numFmtId="0" fontId="6" fillId="0" borderId="1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14" fontId="11" fillId="0" borderId="10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 shrinkToFit="1"/>
    </xf>
    <xf numFmtId="14" fontId="6" fillId="0" borderId="1" xfId="0" applyNumberFormat="1" applyFont="1" applyFill="1" applyBorder="1" applyAlignment="1">
      <alignment horizontal="center" vertical="top" wrapText="1" shrinkToFit="1"/>
    </xf>
    <xf numFmtId="0" fontId="5" fillId="0" borderId="1" xfId="2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center" vertical="top" wrapText="1" shrinkToFit="1"/>
    </xf>
    <xf numFmtId="14" fontId="5" fillId="0" borderId="1" xfId="2" applyNumberFormat="1" applyFont="1" applyFill="1" applyBorder="1" applyAlignment="1">
      <alignment horizontal="center" vertical="top" wrapText="1" shrinkToFit="1"/>
    </xf>
    <xf numFmtId="0" fontId="5" fillId="0" borderId="4" xfId="2" applyNumberFormat="1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top" wrapText="1" shrinkToFit="1"/>
    </xf>
    <xf numFmtId="0" fontId="5" fillId="0" borderId="4" xfId="0" applyFont="1" applyFill="1" applyBorder="1" applyAlignment="1">
      <alignment horizontal="center" vertical="top" wrapText="1"/>
    </xf>
    <xf numFmtId="49" fontId="5" fillId="0" borderId="1" xfId="3" applyNumberFormat="1" applyFont="1" applyFill="1" applyBorder="1" applyAlignment="1">
      <alignment horizontal="center" vertical="top" wrapText="1"/>
    </xf>
    <xf numFmtId="14" fontId="8" fillId="0" borderId="1" xfId="3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 shrinkToFit="1"/>
    </xf>
    <xf numFmtId="0" fontId="5" fillId="0" borderId="8" xfId="0" applyNumberFormat="1" applyFont="1" applyFill="1" applyBorder="1" applyAlignment="1">
      <alignment horizontal="center" vertical="top" wrapText="1"/>
    </xf>
    <xf numFmtId="0" fontId="5" fillId="0" borderId="5" xfId="2" applyNumberFormat="1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2" applyNumberFormat="1" applyFont="1" applyFill="1" applyBorder="1" applyAlignment="1">
      <alignment horizontal="center" vertical="top" wrapText="1" shrinkToFit="1"/>
    </xf>
    <xf numFmtId="0" fontId="5" fillId="0" borderId="8" xfId="2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 shrinkToFit="1"/>
    </xf>
    <xf numFmtId="0" fontId="5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 shrinkToFit="1"/>
    </xf>
    <xf numFmtId="0" fontId="5" fillId="0" borderId="10" xfId="5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 shrinkToFit="1"/>
    </xf>
    <xf numFmtId="14" fontId="5" fillId="0" borderId="13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5" fillId="0" borderId="14" xfId="0" applyNumberFormat="1" applyFont="1" applyFill="1" applyBorder="1" applyAlignment="1">
      <alignment horizontal="center" vertical="top" wrapText="1"/>
    </xf>
    <xf numFmtId="0" fontId="5" fillId="0" borderId="10" xfId="2" applyFont="1" applyFill="1" applyBorder="1" applyAlignment="1">
      <alignment horizontal="center" vertical="top" wrapText="1"/>
    </xf>
    <xf numFmtId="0" fontId="11" fillId="0" borderId="8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11" fillId="0" borderId="4" xfId="0" applyNumberFormat="1" applyFont="1" applyFill="1" applyBorder="1" applyAlignment="1">
      <alignment horizontal="center" vertical="top" wrapText="1"/>
    </xf>
    <xf numFmtId="0" fontId="6" fillId="0" borderId="4" xfId="2" applyFont="1" applyFill="1" applyBorder="1" applyAlignment="1">
      <alignment horizontal="center" vertical="top" wrapText="1"/>
    </xf>
    <xf numFmtId="0" fontId="5" fillId="0" borderId="4" xfId="3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5" xfId="2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 shrinkToFit="1"/>
    </xf>
    <xf numFmtId="0" fontId="6" fillId="0" borderId="1" xfId="5" applyFont="1" applyFill="1" applyBorder="1" applyAlignment="1">
      <alignment horizontal="center" vertical="top" wrapText="1"/>
    </xf>
    <xf numFmtId="49" fontId="8" fillId="0" borderId="1" xfId="2" applyNumberFormat="1" applyFont="1" applyFill="1" applyBorder="1" applyAlignment="1">
      <alignment horizontal="center" vertical="top" wrapText="1"/>
    </xf>
    <xf numFmtId="0" fontId="16" fillId="0" borderId="1" xfId="2" applyFont="1" applyFill="1" applyBorder="1" applyAlignment="1">
      <alignment horizontal="center" vertical="top" textRotation="90" wrapText="1"/>
    </xf>
    <xf numFmtId="0" fontId="17" fillId="0" borderId="1" xfId="2" applyFont="1" applyFill="1" applyBorder="1" applyAlignment="1">
      <alignment horizontal="center" vertical="top" textRotation="90" wrapText="1"/>
    </xf>
    <xf numFmtId="14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/>
    </xf>
    <xf numFmtId="14" fontId="5" fillId="0" borderId="1" xfId="5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5" fillId="0" borderId="1" xfId="4" applyFont="1" applyFill="1" applyBorder="1" applyAlignment="1">
      <alignment horizontal="center" vertical="top" wrapText="1"/>
    </xf>
    <xf numFmtId="14" fontId="5" fillId="0" borderId="1" xfId="4" applyNumberFormat="1" applyFont="1" applyFill="1" applyBorder="1" applyAlignment="1">
      <alignment horizontal="center" vertical="top" wrapText="1"/>
    </xf>
    <xf numFmtId="49" fontId="5" fillId="0" borderId="1" xfId="4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9" fillId="0" borderId="1" xfId="2" applyFont="1" applyFill="1" applyBorder="1" applyAlignment="1">
      <alignment horizontal="center" vertical="top" textRotation="90" wrapText="1"/>
    </xf>
    <xf numFmtId="14" fontId="21" fillId="0" borderId="1" xfId="7" applyNumberFormat="1" applyFont="1" applyBorder="1" applyAlignment="1">
      <alignment horizontal="center" vertical="top" wrapText="1"/>
    </xf>
    <xf numFmtId="0" fontId="21" fillId="0" borderId="1" xfId="7" applyNumberFormat="1" applyFont="1" applyBorder="1" applyAlignment="1">
      <alignment vertical="top" wrapText="1" shrinkToFit="1"/>
    </xf>
    <xf numFmtId="0" fontId="21" fillId="0" borderId="1" xfId="7" applyNumberFormat="1" applyFont="1" applyBorder="1" applyAlignment="1">
      <alignment vertical="top"/>
    </xf>
    <xf numFmtId="0" fontId="20" fillId="0" borderId="1" xfId="7" applyNumberFormat="1" applyBorder="1"/>
    <xf numFmtId="0" fontId="21" fillId="0" borderId="1" xfId="7" applyNumberFormat="1" applyFont="1" applyBorder="1" applyAlignment="1">
      <alignment vertical="top" wrapText="1" shrinkToFit="1"/>
    </xf>
    <xf numFmtId="0" fontId="21" fillId="0" borderId="1" xfId="7" applyNumberFormat="1" applyFont="1" applyBorder="1" applyAlignment="1">
      <alignment vertical="top"/>
    </xf>
    <xf numFmtId="0" fontId="21" fillId="0" borderId="1" xfId="7" applyNumberFormat="1" applyFont="1" applyBorder="1" applyAlignment="1">
      <alignment vertical="top" wrapText="1"/>
    </xf>
    <xf numFmtId="14" fontId="21" fillId="0" borderId="1" xfId="7" applyNumberFormat="1" applyFont="1" applyBorder="1" applyAlignment="1">
      <alignment vertical="top"/>
    </xf>
    <xf numFmtId="0" fontId="20" fillId="0" borderId="1" xfId="7" applyNumberFormat="1" applyBorder="1"/>
    <xf numFmtId="0" fontId="21" fillId="0" borderId="1" xfId="7" applyNumberFormat="1" applyFont="1" applyBorder="1" applyAlignment="1">
      <alignment vertical="top" wrapText="1" shrinkToFit="1"/>
    </xf>
    <xf numFmtId="14" fontId="21" fillId="0" borderId="1" xfId="7" applyNumberFormat="1" applyFont="1" applyBorder="1" applyAlignment="1">
      <alignment vertical="top" wrapText="1" shrinkToFit="1"/>
    </xf>
    <xf numFmtId="0" fontId="21" fillId="0" borderId="1" xfId="7" applyNumberFormat="1" applyFont="1" applyBorder="1" applyAlignment="1">
      <alignment vertical="top"/>
    </xf>
    <xf numFmtId="0" fontId="21" fillId="0" borderId="1" xfId="7" applyNumberFormat="1" applyFont="1" applyBorder="1" applyAlignment="1">
      <alignment vertical="top" wrapText="1"/>
    </xf>
    <xf numFmtId="14" fontId="21" fillId="0" borderId="1" xfId="7" applyNumberFormat="1" applyFont="1" applyBorder="1" applyAlignment="1">
      <alignment vertical="top"/>
    </xf>
    <xf numFmtId="0" fontId="21" fillId="0" borderId="1" xfId="7" applyNumberFormat="1" applyFont="1" applyFill="1" applyBorder="1" applyAlignment="1">
      <alignment vertical="top"/>
    </xf>
    <xf numFmtId="0" fontId="20" fillId="0" borderId="1" xfId="7" applyNumberFormat="1" applyBorder="1" applyAlignment="1">
      <alignment horizontal="center" vertical="center"/>
    </xf>
    <xf numFmtId="0" fontId="20" fillId="0" borderId="1" xfId="7" applyNumberFormat="1" applyBorder="1"/>
    <xf numFmtId="14" fontId="21" fillId="0" borderId="1" xfId="7" applyNumberFormat="1" applyFont="1" applyBorder="1" applyAlignment="1">
      <alignment vertical="top" wrapText="1"/>
    </xf>
    <xf numFmtId="0" fontId="21" fillId="0" borderId="5" xfId="7" applyNumberFormat="1" applyFont="1" applyBorder="1" applyAlignment="1">
      <alignment vertical="top" wrapText="1"/>
    </xf>
    <xf numFmtId="14" fontId="21" fillId="0" borderId="1" xfId="7" applyNumberFormat="1" applyFont="1" applyBorder="1" applyAlignment="1">
      <alignment horizontal="center" vertical="top"/>
    </xf>
    <xf numFmtId="0" fontId="21" fillId="0" borderId="8" xfId="7" applyNumberFormat="1" applyFont="1" applyBorder="1" applyAlignment="1">
      <alignment vertical="top"/>
    </xf>
    <xf numFmtId="0" fontId="11" fillId="0" borderId="8" xfId="0" applyFont="1" applyFill="1" applyBorder="1" applyAlignment="1">
      <alignment horizontal="center" vertical="top" wrapText="1"/>
    </xf>
    <xf numFmtId="0" fontId="21" fillId="0" borderId="8" xfId="7" applyNumberFormat="1" applyFont="1" applyBorder="1" applyAlignment="1">
      <alignment vertical="top" wrapText="1" shrinkToFit="1"/>
    </xf>
    <xf numFmtId="0" fontId="5" fillId="0" borderId="8" xfId="2" applyNumberFormat="1" applyFont="1" applyFill="1" applyBorder="1" applyAlignment="1">
      <alignment horizontal="center" vertical="top" wrapText="1"/>
    </xf>
    <xf numFmtId="0" fontId="5" fillId="0" borderId="8" xfId="2" applyNumberFormat="1" applyFont="1" applyFill="1" applyBorder="1" applyAlignment="1">
      <alignment horizontal="center" vertical="top" wrapText="1" shrinkToFit="1"/>
    </xf>
    <xf numFmtId="0" fontId="6" fillId="0" borderId="5" xfId="0" applyNumberFormat="1" applyFont="1" applyFill="1" applyBorder="1" applyAlignment="1">
      <alignment horizontal="center" vertical="top" wrapText="1" shrinkToFit="1"/>
    </xf>
    <xf numFmtId="0" fontId="5" fillId="0" borderId="10" xfId="3" applyNumberFormat="1" applyFont="1" applyFill="1" applyBorder="1" applyAlignment="1">
      <alignment horizontal="center" vertical="top" wrapText="1"/>
    </xf>
    <xf numFmtId="0" fontId="21" fillId="0" borderId="8" xfId="7" applyNumberFormat="1" applyFont="1" applyBorder="1" applyAlignment="1">
      <alignment vertical="top" wrapText="1"/>
    </xf>
    <xf numFmtId="0" fontId="5" fillId="0" borderId="10" xfId="2" applyNumberFormat="1" applyFont="1" applyFill="1" applyBorder="1" applyAlignment="1">
      <alignment horizontal="center" vertical="top" wrapText="1" shrinkToFit="1"/>
    </xf>
    <xf numFmtId="0" fontId="21" fillId="0" borderId="6" xfId="7" applyNumberFormat="1" applyFont="1" applyBorder="1" applyAlignment="1">
      <alignment vertical="top"/>
    </xf>
    <xf numFmtId="14" fontId="5" fillId="0" borderId="10" xfId="2" applyNumberFormat="1" applyFont="1" applyFill="1" applyBorder="1" applyAlignment="1">
      <alignment horizontal="center" vertical="top" wrapText="1" shrinkToFit="1"/>
    </xf>
    <xf numFmtId="14" fontId="21" fillId="0" borderId="8" xfId="7" applyNumberFormat="1" applyFont="1" applyBorder="1" applyAlignment="1">
      <alignment vertical="top"/>
    </xf>
    <xf numFmtId="14" fontId="5" fillId="0" borderId="10" xfId="2" applyNumberFormat="1" applyFont="1" applyFill="1" applyBorder="1" applyAlignment="1">
      <alignment horizontal="center" vertical="top" wrapText="1"/>
    </xf>
    <xf numFmtId="14" fontId="21" fillId="0" borderId="8" xfId="7" applyNumberFormat="1" applyFont="1" applyBorder="1" applyAlignment="1">
      <alignment vertical="top" wrapText="1" shrinkToFit="1"/>
    </xf>
    <xf numFmtId="14" fontId="5" fillId="0" borderId="3" xfId="0" applyNumberFormat="1" applyFont="1" applyFill="1" applyBorder="1" applyAlignment="1">
      <alignment horizontal="center" vertical="top" wrapText="1" shrinkToFit="1"/>
    </xf>
    <xf numFmtId="0" fontId="5" fillId="0" borderId="12" xfId="0" applyNumberFormat="1" applyFont="1" applyFill="1" applyBorder="1" applyAlignment="1">
      <alignment horizontal="center" vertical="top" wrapText="1" shrinkToFit="1"/>
    </xf>
    <xf numFmtId="0" fontId="5" fillId="0" borderId="6" xfId="5" applyFont="1" applyFill="1" applyBorder="1" applyAlignment="1">
      <alignment horizontal="center" vertical="top" wrapText="1"/>
    </xf>
    <xf numFmtId="0" fontId="20" fillId="0" borderId="4" xfId="7" applyNumberFormat="1" applyBorder="1"/>
    <xf numFmtId="0" fontId="20" fillId="0" borderId="8" xfId="7" applyNumberFormat="1" applyBorder="1"/>
    <xf numFmtId="0" fontId="8" fillId="0" borderId="4" xfId="2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top" wrapText="1"/>
    </xf>
    <xf numFmtId="0" fontId="21" fillId="0" borderId="5" xfId="7" applyNumberFormat="1" applyFont="1" applyBorder="1" applyAlignment="1">
      <alignment vertical="top" wrapText="1" shrinkToFit="1"/>
    </xf>
    <xf numFmtId="0" fontId="11" fillId="0" borderId="4" xfId="0" applyFont="1" applyFill="1" applyBorder="1" applyAlignment="1">
      <alignment horizontal="center" vertical="top" wrapText="1"/>
    </xf>
    <xf numFmtId="2" fontId="21" fillId="0" borderId="1" xfId="7" applyNumberFormat="1" applyFont="1" applyBorder="1" applyAlignment="1">
      <alignment vertical="top"/>
    </xf>
    <xf numFmtId="0" fontId="21" fillId="3" borderId="1" xfId="0" applyNumberFormat="1" applyFont="1" applyFill="1" applyBorder="1" applyAlignment="1">
      <alignment horizontal="center" vertical="top" wrapText="1"/>
    </xf>
    <xf numFmtId="0" fontId="21" fillId="3" borderId="1" xfId="0" applyNumberFormat="1" applyFont="1" applyFill="1" applyBorder="1" applyAlignment="1">
      <alignment horizontal="center" vertical="top"/>
    </xf>
    <xf numFmtId="14" fontId="21" fillId="3" borderId="1" xfId="0" applyNumberFormat="1" applyFont="1" applyFill="1" applyBorder="1" applyAlignment="1">
      <alignment horizontal="center" vertical="top" wrapText="1"/>
    </xf>
    <xf numFmtId="0" fontId="22" fillId="3" borderId="1" xfId="0" applyNumberFormat="1" applyFont="1" applyFill="1" applyBorder="1" applyAlignment="1">
      <alignment horizontal="center" vertical="top" wrapText="1"/>
    </xf>
    <xf numFmtId="14" fontId="22" fillId="3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 shrinkToFit="1"/>
    </xf>
    <xf numFmtId="0" fontId="5" fillId="3" borderId="1" xfId="2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0" fontId="26" fillId="0" borderId="4" xfId="0" applyFont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wrapText="1"/>
    </xf>
    <xf numFmtId="0" fontId="5" fillId="0" borderId="3" xfId="0" applyFont="1" applyFill="1" applyBorder="1" applyAlignment="1">
      <alignment horizontal="center" vertical="top" wrapText="1"/>
    </xf>
    <xf numFmtId="14" fontId="5" fillId="0" borderId="6" xfId="0" applyNumberFormat="1" applyFont="1" applyFill="1" applyBorder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vertical="top" wrapText="1"/>
    </xf>
    <xf numFmtId="14" fontId="5" fillId="0" borderId="8" xfId="2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1" xfId="0" applyNumberFormat="1" applyFont="1" applyFill="1" applyBorder="1" applyAlignment="1">
      <alignment horizontal="center" vertical="top" wrapText="1" shrinkToFit="1"/>
    </xf>
    <xf numFmtId="0" fontId="21" fillId="0" borderId="5" xfId="7" applyNumberFormat="1" applyFont="1" applyBorder="1" applyAlignment="1">
      <alignment vertical="top"/>
    </xf>
    <xf numFmtId="0" fontId="5" fillId="0" borderId="0" xfId="2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 shrinkToFit="1"/>
    </xf>
    <xf numFmtId="0" fontId="11" fillId="0" borderId="3" xfId="0" applyFont="1" applyFill="1" applyBorder="1" applyAlignment="1">
      <alignment horizontal="center" vertical="top" wrapText="1"/>
    </xf>
    <xf numFmtId="0" fontId="8" fillId="0" borderId="8" xfId="5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0" fontId="21" fillId="0" borderId="10" xfId="7" applyNumberFormat="1" applyFont="1" applyBorder="1" applyAlignment="1">
      <alignment vertical="top" wrapText="1"/>
    </xf>
    <xf numFmtId="0" fontId="21" fillId="0" borderId="10" xfId="7" applyNumberFormat="1" applyFont="1" applyBorder="1" applyAlignment="1">
      <alignment vertical="top"/>
    </xf>
    <xf numFmtId="0" fontId="21" fillId="0" borderId="4" xfId="7" applyNumberFormat="1" applyFont="1" applyBorder="1" applyAlignment="1">
      <alignment vertical="top" wrapText="1" shrinkToFit="1"/>
    </xf>
    <xf numFmtId="0" fontId="6" fillId="0" borderId="10" xfId="3" applyFont="1" applyFill="1" applyBorder="1" applyAlignment="1">
      <alignment horizontal="center" vertical="top" wrapText="1"/>
    </xf>
    <xf numFmtId="0" fontId="6" fillId="0" borderId="3" xfId="3" applyFont="1" applyFill="1" applyBorder="1" applyAlignment="1">
      <alignment horizontal="center" vertical="top" wrapText="1"/>
    </xf>
    <xf numFmtId="14" fontId="21" fillId="0" borderId="10" xfId="7" applyNumberFormat="1" applyFont="1" applyBorder="1" applyAlignment="1">
      <alignment vertical="top"/>
    </xf>
    <xf numFmtId="14" fontId="5" fillId="0" borderId="7" xfId="0" applyNumberFormat="1" applyFont="1" applyFill="1" applyBorder="1" applyAlignment="1">
      <alignment horizontal="center" vertical="top" wrapText="1" shrinkToFit="1"/>
    </xf>
    <xf numFmtId="14" fontId="11" fillId="0" borderId="3" xfId="0" applyNumberFormat="1" applyFont="1" applyFill="1" applyBorder="1" applyAlignment="1">
      <alignment horizontal="center" vertical="top" wrapText="1"/>
    </xf>
    <xf numFmtId="14" fontId="6" fillId="0" borderId="10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4" xfId="2" applyFont="1" applyFill="1" applyBorder="1" applyAlignment="1">
      <alignment horizontal="center" vertical="top" wrapText="1"/>
    </xf>
    <xf numFmtId="0" fontId="11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Fill="1" applyBorder="1" applyAlignment="1">
      <alignment horizontal="center"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11" fillId="0" borderId="4" xfId="0" applyNumberFormat="1" applyFont="1" applyFill="1" applyBorder="1" applyAlignment="1">
      <alignment horizontal="center" vertical="top" wrapText="1"/>
    </xf>
    <xf numFmtId="0" fontId="5" fillId="0" borderId="4" xfId="2" applyNumberFormat="1" applyFont="1" applyFill="1" applyBorder="1" applyAlignment="1">
      <alignment horizontal="center" vertical="top" wrapText="1" shrinkToFit="1"/>
    </xf>
    <xf numFmtId="0" fontId="26" fillId="0" borderId="5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top" wrapText="1"/>
    </xf>
    <xf numFmtId="0" fontId="11" fillId="0" borderId="3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21" fillId="0" borderId="9" xfId="7" applyNumberFormat="1" applyFont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0" fontId="17" fillId="0" borderId="4" xfId="2" applyFont="1" applyFill="1" applyBorder="1" applyAlignment="1">
      <alignment horizontal="center" vertical="top" textRotation="90" wrapText="1"/>
    </xf>
    <xf numFmtId="0" fontId="21" fillId="0" borderId="4" xfId="7" applyNumberFormat="1" applyFont="1" applyBorder="1" applyAlignment="1">
      <alignment vertical="top"/>
    </xf>
    <xf numFmtId="0" fontId="21" fillId="0" borderId="4" xfId="7" applyNumberFormat="1" applyFont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5" fillId="0" borderId="0" xfId="3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8">
    <cellStyle name="Вывод" xfId="1" builtinId="21"/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 5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41;&#1040;&#1050;/Downloads/&#1058;&#1091;&#1082;&#1072;&#1077;&#1074;&#1089;&#1082;%20&#1080;&#1090;&#1086;&#1075;&#1086;&#1074;&#1099;&#1081;%20&#1087;&#1088;&#1086;&#1090;&#1086;&#1082;&#1086;&#1083;%20&#1054;&#1041;&#104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8;&#1072;&#1089;&#1086;&#1074;&#1072;%20&#1051;&#1077;&#1085;&#1072;/&#1044;&#1054;&#1050;&#1059;&#1052;&#1045;&#1053;&#1058;&#1067;%20&#1057;%20&#1053;&#1054;&#1059;&#1058;&#1041;&#1059;&#1050;&#1040;/&#1086;&#1090;&#1095;&#1077;&#1090;&#1099;%2017-18/&#1086;&#1083;&#1080;&#1084;&#1087;%2017-18/&#1101;&#1082;&#1086;&#1083;&#1086;&#1075;&#1080;&#1103;/&#1045;&#1076;&#1080;&#1085;&#1072;&#1103;%20&#1092;&#1086;&#1088;&#1084;&#1072;%20&#1087;&#1088;&#1086;&#1090;&#1086;&#1082;&#1086;&#1083;&#1072;%20&#1064;&#1069;%20&#1101;&#1082;&#1086;&#1083;&#1086;&#1075;&#1080;&#1103;%2017-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72;%2019/&#1086;&#1073;&#1078;%20&#1096;&#1101;/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>
        <row r="5">
          <cell r="O5" t="str">
            <v>Рулева Л.Н.</v>
          </cell>
        </row>
      </sheetData>
      <sheetData sheetId="1">
        <row r="10">
          <cell r="P10" t="str">
            <v>МБОУ "Малошильнинская СОШ" Тукаевского района</v>
          </cell>
        </row>
      </sheetData>
      <sheetData sheetId="2">
        <row r="5">
          <cell r="C5" t="str">
            <v xml:space="preserve">МБОУ " Малошильнинская СОШ" Тукаевского района </v>
          </cell>
        </row>
        <row r="6">
          <cell r="O6" t="str">
            <v>Садриева Л.Р.</v>
          </cell>
          <cell r="P6" t="str">
            <v>МБОУ "Малошильнинская СОШ" Тукаевского района</v>
          </cell>
        </row>
      </sheetData>
      <sheetData sheetId="3">
        <row r="4">
          <cell r="O4" t="str">
            <v>Авзалова Э.Н.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9">
          <cell r="B9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14">
          <cell r="B14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63"/>
  <sheetViews>
    <sheetView tabSelected="1" topLeftCell="A7" workbookViewId="0">
      <selection activeCell="A5" sqref="A5:A1163"/>
    </sheetView>
  </sheetViews>
  <sheetFormatPr defaultRowHeight="15"/>
  <cols>
    <col min="1" max="1" width="7" customWidth="1"/>
    <col min="2" max="2" width="18.85546875" customWidth="1"/>
    <col min="3" max="3" width="29.28515625" customWidth="1"/>
    <col min="4" max="4" width="15" customWidth="1"/>
    <col min="5" max="5" width="9.85546875" customWidth="1"/>
    <col min="6" max="6" width="12" customWidth="1"/>
    <col min="7" max="7" width="7.5703125" customWidth="1"/>
    <col min="8" max="8" width="12.5703125" customWidth="1"/>
    <col min="11" max="11" width="12.5703125" customWidth="1"/>
    <col min="12" max="12" width="11.28515625" customWidth="1"/>
    <col min="13" max="13" width="10.85546875" customWidth="1"/>
    <col min="14" max="14" width="17.140625" style="12" customWidth="1"/>
    <col min="15" max="15" width="17" customWidth="1"/>
    <col min="16" max="16" width="29.28515625" customWidth="1"/>
  </cols>
  <sheetData>
    <row r="1" spans="1:16" ht="18.75">
      <c r="A1" s="258" t="s">
        <v>1187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4" spans="1:16" ht="100.5" customHeight="1">
      <c r="A4" s="9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9" t="s">
        <v>9</v>
      </c>
      <c r="K4" s="9" t="s">
        <v>1185</v>
      </c>
      <c r="L4" s="10" t="s">
        <v>1186</v>
      </c>
      <c r="M4" s="2" t="s">
        <v>10</v>
      </c>
      <c r="N4" s="9" t="s">
        <v>11</v>
      </c>
      <c r="O4" s="1" t="s">
        <v>12</v>
      </c>
      <c r="P4" s="1" t="s">
        <v>2</v>
      </c>
    </row>
    <row r="5" spans="1:16" s="11" customFormat="1" ht="30">
      <c r="A5" s="14">
        <v>1</v>
      </c>
      <c r="B5" s="14" t="s">
        <v>7113</v>
      </c>
      <c r="C5" s="44" t="s">
        <v>7130</v>
      </c>
      <c r="D5" s="44" t="s">
        <v>2912</v>
      </c>
      <c r="E5" s="44" t="s">
        <v>788</v>
      </c>
      <c r="F5" s="44" t="s">
        <v>1065</v>
      </c>
      <c r="G5" s="44" t="s">
        <v>7158</v>
      </c>
      <c r="H5" s="45">
        <v>39618</v>
      </c>
      <c r="I5" s="44" t="s">
        <v>1196</v>
      </c>
      <c r="J5" s="44">
        <v>85</v>
      </c>
      <c r="K5" s="44"/>
      <c r="L5" s="210">
        <v>85</v>
      </c>
      <c r="M5" s="44">
        <v>100</v>
      </c>
      <c r="N5" s="44" t="s">
        <v>1308</v>
      </c>
      <c r="O5" s="44" t="s">
        <v>7159</v>
      </c>
      <c r="P5" s="44" t="s">
        <v>7130</v>
      </c>
    </row>
    <row r="6" spans="1:16" ht="45">
      <c r="A6" s="14">
        <v>2</v>
      </c>
      <c r="B6" s="16" t="s">
        <v>4385</v>
      </c>
      <c r="C6" s="16" t="s">
        <v>4395</v>
      </c>
      <c r="D6" s="34" t="s">
        <v>4396</v>
      </c>
      <c r="E6" s="34" t="s">
        <v>3497</v>
      </c>
      <c r="F6" s="34" t="s">
        <v>244</v>
      </c>
      <c r="G6" s="34" t="s">
        <v>3635</v>
      </c>
      <c r="H6" s="42">
        <v>39871</v>
      </c>
      <c r="I6" s="34" t="s">
        <v>1196</v>
      </c>
      <c r="J6" s="31">
        <v>83</v>
      </c>
      <c r="K6" s="31"/>
      <c r="L6" s="210">
        <v>83</v>
      </c>
      <c r="M6" s="31">
        <v>100</v>
      </c>
      <c r="N6" s="31" t="s">
        <v>1308</v>
      </c>
      <c r="O6" s="16" t="s">
        <v>4397</v>
      </c>
      <c r="P6" s="16" t="s">
        <v>4395</v>
      </c>
    </row>
    <row r="7" spans="1:16" ht="75">
      <c r="A7" s="14">
        <v>3</v>
      </c>
      <c r="B7" s="16" t="s">
        <v>6140</v>
      </c>
      <c r="C7" s="16" t="s">
        <v>6141</v>
      </c>
      <c r="D7" s="16" t="s">
        <v>6142</v>
      </c>
      <c r="E7" s="16" t="s">
        <v>1252</v>
      </c>
      <c r="F7" s="16" t="s">
        <v>6143</v>
      </c>
      <c r="G7" s="16" t="s">
        <v>6144</v>
      </c>
      <c r="H7" s="15">
        <v>39637</v>
      </c>
      <c r="I7" s="16" t="s">
        <v>1196</v>
      </c>
      <c r="J7" s="34">
        <v>81</v>
      </c>
      <c r="K7" s="34"/>
      <c r="L7" s="210">
        <v>81</v>
      </c>
      <c r="M7" s="16">
        <v>100</v>
      </c>
      <c r="N7" s="16" t="s">
        <v>6145</v>
      </c>
      <c r="O7" s="16" t="s">
        <v>6276</v>
      </c>
      <c r="P7" s="16" t="s">
        <v>6141</v>
      </c>
    </row>
    <row r="8" spans="1:16" ht="60">
      <c r="A8" s="14">
        <v>4</v>
      </c>
      <c r="B8" s="43" t="s">
        <v>3329</v>
      </c>
      <c r="C8" s="17" t="s">
        <v>3330</v>
      </c>
      <c r="D8" s="43" t="s">
        <v>660</v>
      </c>
      <c r="E8" s="43" t="s">
        <v>829</v>
      </c>
      <c r="F8" s="43" t="s">
        <v>139</v>
      </c>
      <c r="G8" s="43" t="s">
        <v>1695</v>
      </c>
      <c r="H8" s="42">
        <v>40003</v>
      </c>
      <c r="I8" s="43" t="s">
        <v>1196</v>
      </c>
      <c r="J8" s="43">
        <v>80</v>
      </c>
      <c r="K8" s="43"/>
      <c r="L8" s="210">
        <v>80</v>
      </c>
      <c r="M8" s="43">
        <v>100</v>
      </c>
      <c r="N8" s="43" t="s">
        <v>1308</v>
      </c>
      <c r="O8" s="43" t="s">
        <v>3331</v>
      </c>
      <c r="P8" s="17" t="s">
        <v>3332</v>
      </c>
    </row>
    <row r="9" spans="1:16" ht="60">
      <c r="A9" s="14">
        <v>5</v>
      </c>
      <c r="B9" s="14" t="s">
        <v>6735</v>
      </c>
      <c r="C9" s="14" t="s">
        <v>6736</v>
      </c>
      <c r="D9" s="14" t="s">
        <v>6737</v>
      </c>
      <c r="E9" s="14" t="s">
        <v>367</v>
      </c>
      <c r="F9" s="14" t="s">
        <v>246</v>
      </c>
      <c r="G9" s="14">
        <v>3</v>
      </c>
      <c r="H9" s="15" t="s">
        <v>6738</v>
      </c>
      <c r="I9" s="15" t="s">
        <v>1192</v>
      </c>
      <c r="J9" s="58">
        <v>78</v>
      </c>
      <c r="K9" s="58"/>
      <c r="L9" s="210">
        <v>78</v>
      </c>
      <c r="M9" s="58">
        <v>100</v>
      </c>
      <c r="N9" s="14" t="s">
        <v>4222</v>
      </c>
      <c r="O9" s="14" t="s">
        <v>6739</v>
      </c>
      <c r="P9" s="14" t="s">
        <v>6736</v>
      </c>
    </row>
    <row r="10" spans="1:16" ht="89.25">
      <c r="A10" s="14">
        <v>6</v>
      </c>
      <c r="B10" s="189" t="s">
        <v>8061</v>
      </c>
      <c r="C10" s="193" t="s">
        <v>8085</v>
      </c>
      <c r="D10" s="191" t="s">
        <v>1064</v>
      </c>
      <c r="E10" s="191" t="s">
        <v>168</v>
      </c>
      <c r="F10" s="191" t="s">
        <v>283</v>
      </c>
      <c r="G10" s="188">
        <v>4</v>
      </c>
      <c r="H10" s="188" t="s">
        <v>3717</v>
      </c>
      <c r="I10" s="188" t="s">
        <v>1196</v>
      </c>
      <c r="J10" s="188">
        <v>78</v>
      </c>
      <c r="K10" s="188"/>
      <c r="L10" s="210">
        <v>78</v>
      </c>
      <c r="M10" s="192">
        <v>100</v>
      </c>
      <c r="N10" s="192" t="s">
        <v>1308</v>
      </c>
      <c r="O10" s="193" t="s">
        <v>8238</v>
      </c>
      <c r="P10" s="193" t="s">
        <v>8088</v>
      </c>
    </row>
    <row r="11" spans="1:16" ht="60">
      <c r="A11" s="14">
        <v>7</v>
      </c>
      <c r="B11" s="14" t="s">
        <v>6735</v>
      </c>
      <c r="C11" s="14" t="s">
        <v>6736</v>
      </c>
      <c r="D11" s="14" t="s">
        <v>6740</v>
      </c>
      <c r="E11" s="14" t="s">
        <v>59</v>
      </c>
      <c r="F11" s="14" t="s">
        <v>6741</v>
      </c>
      <c r="G11" s="14">
        <v>3</v>
      </c>
      <c r="H11" s="15" t="s">
        <v>6742</v>
      </c>
      <c r="I11" s="15" t="s">
        <v>1192</v>
      </c>
      <c r="J11" s="58">
        <v>76</v>
      </c>
      <c r="K11" s="58"/>
      <c r="L11" s="210">
        <v>76</v>
      </c>
      <c r="M11" s="58">
        <v>100</v>
      </c>
      <c r="N11" s="14" t="s">
        <v>4209</v>
      </c>
      <c r="O11" s="14" t="s">
        <v>6743</v>
      </c>
      <c r="P11" s="14" t="s">
        <v>6736</v>
      </c>
    </row>
    <row r="12" spans="1:16" ht="45">
      <c r="A12" s="14">
        <v>8</v>
      </c>
      <c r="B12" s="31" t="s">
        <v>5847</v>
      </c>
      <c r="C12" s="16" t="s">
        <v>5961</v>
      </c>
      <c r="D12" s="16" t="s">
        <v>6033</v>
      </c>
      <c r="E12" s="15" t="s">
        <v>2355</v>
      </c>
      <c r="F12" s="16" t="s">
        <v>6034</v>
      </c>
      <c r="G12" s="16" t="s">
        <v>2384</v>
      </c>
      <c r="H12" s="15">
        <v>39818</v>
      </c>
      <c r="I12" s="31" t="s">
        <v>1192</v>
      </c>
      <c r="J12" s="31">
        <v>74</v>
      </c>
      <c r="K12" s="16">
        <v>0</v>
      </c>
      <c r="L12" s="210">
        <v>74</v>
      </c>
      <c r="M12" s="31">
        <v>100</v>
      </c>
      <c r="N12" s="31" t="s">
        <v>1308</v>
      </c>
      <c r="O12" s="16" t="s">
        <v>6035</v>
      </c>
      <c r="P12" s="16" t="s">
        <v>5961</v>
      </c>
    </row>
    <row r="13" spans="1:16" ht="45">
      <c r="A13" s="14">
        <v>9</v>
      </c>
      <c r="B13" s="30" t="s">
        <v>7395</v>
      </c>
      <c r="C13" s="37" t="s">
        <v>7467</v>
      </c>
      <c r="D13" s="30" t="s">
        <v>7468</v>
      </c>
      <c r="E13" s="30" t="s">
        <v>3324</v>
      </c>
      <c r="F13" s="30" t="s">
        <v>365</v>
      </c>
      <c r="G13" s="30" t="s">
        <v>2390</v>
      </c>
      <c r="H13" s="15" t="s">
        <v>7469</v>
      </c>
      <c r="I13" s="16" t="s">
        <v>1196</v>
      </c>
      <c r="J13" s="16">
        <v>74</v>
      </c>
      <c r="K13" s="16"/>
      <c r="L13" s="210">
        <v>74</v>
      </c>
      <c r="M13" s="16">
        <v>100</v>
      </c>
      <c r="N13" s="16" t="s">
        <v>3061</v>
      </c>
      <c r="O13" s="16" t="s">
        <v>7470</v>
      </c>
      <c r="P13" s="37" t="s">
        <v>7467</v>
      </c>
    </row>
    <row r="14" spans="1:16" ht="45">
      <c r="A14" s="14">
        <v>10</v>
      </c>
      <c r="B14" s="31" t="s">
        <v>2311</v>
      </c>
      <c r="C14" s="31" t="s">
        <v>2412</v>
      </c>
      <c r="D14" s="16" t="s">
        <v>2413</v>
      </c>
      <c r="E14" s="16" t="s">
        <v>2414</v>
      </c>
      <c r="F14" s="16" t="s">
        <v>1803</v>
      </c>
      <c r="G14" s="16">
        <v>4</v>
      </c>
      <c r="H14" s="15">
        <v>39706</v>
      </c>
      <c r="I14" s="31" t="s">
        <v>1196</v>
      </c>
      <c r="J14" s="16">
        <v>72</v>
      </c>
      <c r="K14" s="31">
        <v>0</v>
      </c>
      <c r="L14" s="210">
        <v>72</v>
      </c>
      <c r="M14" s="31">
        <v>100</v>
      </c>
      <c r="N14" s="31" t="s">
        <v>1308</v>
      </c>
      <c r="O14" s="16" t="s">
        <v>2415</v>
      </c>
      <c r="P14" s="31" t="s">
        <v>2416</v>
      </c>
    </row>
    <row r="15" spans="1:16" ht="60">
      <c r="A15" s="14">
        <v>11</v>
      </c>
      <c r="B15" s="31" t="s">
        <v>3184</v>
      </c>
      <c r="C15" s="14" t="s">
        <v>3185</v>
      </c>
      <c r="D15" s="14" t="s">
        <v>3186</v>
      </c>
      <c r="E15" s="14" t="s">
        <v>581</v>
      </c>
      <c r="F15" s="14" t="s">
        <v>2929</v>
      </c>
      <c r="G15" s="31">
        <v>4</v>
      </c>
      <c r="H15" s="15">
        <v>39562</v>
      </c>
      <c r="I15" s="31" t="s">
        <v>1192</v>
      </c>
      <c r="J15" s="31">
        <v>72</v>
      </c>
      <c r="K15" s="31"/>
      <c r="L15" s="210">
        <v>72</v>
      </c>
      <c r="M15" s="31">
        <v>100</v>
      </c>
      <c r="N15" s="31" t="s">
        <v>1308</v>
      </c>
      <c r="O15" s="14" t="s">
        <v>3187</v>
      </c>
      <c r="P15" s="14" t="s">
        <v>3185</v>
      </c>
    </row>
    <row r="16" spans="1:16" ht="105">
      <c r="A16" s="14">
        <v>12</v>
      </c>
      <c r="B16" s="31" t="s">
        <v>3630</v>
      </c>
      <c r="C16" s="17" t="s">
        <v>3651</v>
      </c>
      <c r="D16" s="20" t="s">
        <v>3705</v>
      </c>
      <c r="E16" s="20" t="s">
        <v>648</v>
      </c>
      <c r="F16" s="20" t="s">
        <v>256</v>
      </c>
      <c r="G16" s="20" t="s">
        <v>1748</v>
      </c>
      <c r="H16" s="21">
        <v>39661</v>
      </c>
      <c r="I16" s="20" t="s">
        <v>1192</v>
      </c>
      <c r="J16" s="20">
        <v>72</v>
      </c>
      <c r="K16" s="20"/>
      <c r="L16" s="210">
        <v>72</v>
      </c>
      <c r="M16" s="31">
        <v>100</v>
      </c>
      <c r="N16" s="20" t="s">
        <v>1181</v>
      </c>
      <c r="O16" s="14" t="s">
        <v>3706</v>
      </c>
      <c r="P16" s="17" t="s">
        <v>3651</v>
      </c>
    </row>
    <row r="17" spans="1:16" ht="60">
      <c r="A17" s="14">
        <v>13</v>
      </c>
      <c r="B17" s="14" t="s">
        <v>6735</v>
      </c>
      <c r="C17" s="14" t="s">
        <v>6744</v>
      </c>
      <c r="D17" s="14" t="s">
        <v>4122</v>
      </c>
      <c r="E17" s="14" t="s">
        <v>47</v>
      </c>
      <c r="F17" s="14" t="s">
        <v>139</v>
      </c>
      <c r="G17" s="14">
        <v>4</v>
      </c>
      <c r="H17" s="15" t="s">
        <v>6745</v>
      </c>
      <c r="I17" s="15" t="s">
        <v>1196</v>
      </c>
      <c r="J17" s="58">
        <v>72</v>
      </c>
      <c r="K17" s="58"/>
      <c r="L17" s="210">
        <v>72</v>
      </c>
      <c r="M17" s="58">
        <v>100</v>
      </c>
      <c r="N17" s="14" t="s">
        <v>4209</v>
      </c>
      <c r="O17" s="14" t="s">
        <v>6746</v>
      </c>
      <c r="P17" s="14" t="s">
        <v>6744</v>
      </c>
    </row>
    <row r="18" spans="1:16" ht="76.5">
      <c r="A18" s="14">
        <v>14</v>
      </c>
      <c r="B18" s="199" t="s">
        <v>8005</v>
      </c>
      <c r="C18" s="201" t="s">
        <v>8092</v>
      </c>
      <c r="D18" s="200" t="s">
        <v>665</v>
      </c>
      <c r="E18" s="200" t="s">
        <v>228</v>
      </c>
      <c r="F18" s="200" t="s">
        <v>740</v>
      </c>
      <c r="G18" s="200">
        <v>4</v>
      </c>
      <c r="H18" s="200" t="s">
        <v>8246</v>
      </c>
      <c r="I18" s="198" t="s">
        <v>1196</v>
      </c>
      <c r="J18" s="207">
        <v>71</v>
      </c>
      <c r="K18" s="207"/>
      <c r="L18" s="210">
        <v>71</v>
      </c>
      <c r="M18" s="192">
        <v>100</v>
      </c>
      <c r="N18" s="199" t="s">
        <v>1289</v>
      </c>
      <c r="O18" s="199" t="s">
        <v>8095</v>
      </c>
      <c r="P18" s="199" t="s">
        <v>8092</v>
      </c>
    </row>
    <row r="19" spans="1:16" ht="60">
      <c r="A19" s="14">
        <v>15</v>
      </c>
      <c r="B19" s="31" t="s">
        <v>3184</v>
      </c>
      <c r="C19" s="14" t="s">
        <v>3188</v>
      </c>
      <c r="D19" s="14" t="s">
        <v>1464</v>
      </c>
      <c r="E19" s="14" t="s">
        <v>1252</v>
      </c>
      <c r="F19" s="14" t="s">
        <v>107</v>
      </c>
      <c r="G19" s="31">
        <v>4</v>
      </c>
      <c r="H19" s="15">
        <v>39253</v>
      </c>
      <c r="I19" s="31" t="s">
        <v>1196</v>
      </c>
      <c r="J19" s="31">
        <v>70</v>
      </c>
      <c r="K19" s="31"/>
      <c r="L19" s="210">
        <v>70</v>
      </c>
      <c r="M19" s="31">
        <v>100</v>
      </c>
      <c r="N19" s="31" t="s">
        <v>1289</v>
      </c>
      <c r="O19" s="14" t="s">
        <v>3189</v>
      </c>
      <c r="P19" s="14" t="s">
        <v>3188</v>
      </c>
    </row>
    <row r="20" spans="1:16" ht="141.75">
      <c r="A20" s="14">
        <v>16</v>
      </c>
      <c r="B20" s="146" t="s">
        <v>7774</v>
      </c>
      <c r="C20" s="147" t="s">
        <v>7805</v>
      </c>
      <c r="D20" s="146" t="s">
        <v>7818</v>
      </c>
      <c r="E20" s="146" t="s">
        <v>581</v>
      </c>
      <c r="F20" s="146" t="s">
        <v>591</v>
      </c>
      <c r="G20" s="146">
        <v>4</v>
      </c>
      <c r="H20" s="148">
        <v>39468</v>
      </c>
      <c r="I20" s="146" t="s">
        <v>1192</v>
      </c>
      <c r="J20" s="146">
        <v>69</v>
      </c>
      <c r="K20" s="151"/>
      <c r="L20" s="210">
        <v>69</v>
      </c>
      <c r="M20" s="144">
        <v>100</v>
      </c>
      <c r="N20" s="146" t="s">
        <v>1308</v>
      </c>
      <c r="O20" s="147" t="s">
        <v>7817</v>
      </c>
      <c r="P20" s="147" t="s">
        <v>7805</v>
      </c>
    </row>
    <row r="21" spans="1:16" ht="60">
      <c r="A21" s="14">
        <v>17</v>
      </c>
      <c r="B21" s="31" t="s">
        <v>7690</v>
      </c>
      <c r="C21" s="14" t="s">
        <v>7691</v>
      </c>
      <c r="D21" s="16" t="s">
        <v>7692</v>
      </c>
      <c r="E21" s="16" t="s">
        <v>860</v>
      </c>
      <c r="F21" s="16" t="s">
        <v>944</v>
      </c>
      <c r="G21" s="16">
        <v>3</v>
      </c>
      <c r="H21" s="15">
        <v>39856</v>
      </c>
      <c r="I21" s="16" t="s">
        <v>1196</v>
      </c>
      <c r="J21" s="16">
        <v>69</v>
      </c>
      <c r="K21" s="16"/>
      <c r="L21" s="210">
        <v>69</v>
      </c>
      <c r="M21" s="16">
        <v>100</v>
      </c>
      <c r="N21" s="16" t="s">
        <v>1308</v>
      </c>
      <c r="O21" s="14" t="s">
        <v>7693</v>
      </c>
      <c r="P21" s="14" t="s">
        <v>7691</v>
      </c>
    </row>
    <row r="22" spans="1:16" ht="75">
      <c r="A22" s="14">
        <v>18</v>
      </c>
      <c r="B22" s="31" t="s">
        <v>2311</v>
      </c>
      <c r="C22" s="31" t="s">
        <v>2353</v>
      </c>
      <c r="D22" s="16" t="s">
        <v>2354</v>
      </c>
      <c r="E22" s="16" t="s">
        <v>2355</v>
      </c>
      <c r="F22" s="16" t="s">
        <v>1206</v>
      </c>
      <c r="G22" s="31">
        <v>4</v>
      </c>
      <c r="H22" s="46">
        <v>39543</v>
      </c>
      <c r="I22" s="31" t="s">
        <v>1196</v>
      </c>
      <c r="J22" s="16">
        <v>68</v>
      </c>
      <c r="K22" s="31">
        <v>0</v>
      </c>
      <c r="L22" s="210">
        <v>68</v>
      </c>
      <c r="M22" s="31">
        <v>100</v>
      </c>
      <c r="N22" s="16" t="s">
        <v>1289</v>
      </c>
      <c r="O22" s="31" t="s">
        <v>2356</v>
      </c>
      <c r="P22" s="31" t="s">
        <v>2353</v>
      </c>
    </row>
    <row r="23" spans="1:16" ht="90">
      <c r="A23" s="14">
        <v>19</v>
      </c>
      <c r="B23" s="16" t="s">
        <v>5455</v>
      </c>
      <c r="C23" s="16" t="s">
        <v>5456</v>
      </c>
      <c r="D23" s="16" t="s">
        <v>861</v>
      </c>
      <c r="E23" s="16" t="s">
        <v>5457</v>
      </c>
      <c r="F23" s="16" t="s">
        <v>1107</v>
      </c>
      <c r="G23" s="16">
        <v>3</v>
      </c>
      <c r="H23" s="15">
        <v>40133</v>
      </c>
      <c r="I23" s="16" t="s">
        <v>1196</v>
      </c>
      <c r="J23" s="16">
        <v>68</v>
      </c>
      <c r="K23" s="16"/>
      <c r="L23" s="210">
        <v>68</v>
      </c>
      <c r="M23" s="16">
        <v>100</v>
      </c>
      <c r="N23" s="16" t="s">
        <v>1182</v>
      </c>
      <c r="O23" s="16" t="s">
        <v>5458</v>
      </c>
      <c r="P23" s="16" t="s">
        <v>5456</v>
      </c>
    </row>
    <row r="24" spans="1:16" ht="60">
      <c r="A24" s="14">
        <v>20</v>
      </c>
      <c r="B24" s="16" t="s">
        <v>6140</v>
      </c>
      <c r="C24" s="16" t="s">
        <v>6146</v>
      </c>
      <c r="D24" s="16" t="s">
        <v>3001</v>
      </c>
      <c r="E24" s="16" t="s">
        <v>572</v>
      </c>
      <c r="F24" s="16" t="s">
        <v>1559</v>
      </c>
      <c r="G24" s="16" t="s">
        <v>6144</v>
      </c>
      <c r="H24" s="15">
        <v>39528</v>
      </c>
      <c r="I24" s="16" t="s">
        <v>1192</v>
      </c>
      <c r="J24" s="34">
        <v>67</v>
      </c>
      <c r="K24" s="34"/>
      <c r="L24" s="210">
        <v>67</v>
      </c>
      <c r="M24" s="16">
        <v>100</v>
      </c>
      <c r="N24" s="16" t="s">
        <v>2965</v>
      </c>
      <c r="O24" s="16" t="s">
        <v>6277</v>
      </c>
      <c r="P24" s="16" t="s">
        <v>6146</v>
      </c>
    </row>
    <row r="25" spans="1:16" ht="60">
      <c r="A25" s="14">
        <v>21</v>
      </c>
      <c r="B25" s="31" t="s">
        <v>5455</v>
      </c>
      <c r="C25" s="16" t="s">
        <v>5464</v>
      </c>
      <c r="D25" s="31" t="s">
        <v>1364</v>
      </c>
      <c r="E25" s="31" t="s">
        <v>200</v>
      </c>
      <c r="F25" s="31" t="s">
        <v>1009</v>
      </c>
      <c r="G25" s="31">
        <v>4</v>
      </c>
      <c r="H25" s="46">
        <v>39874</v>
      </c>
      <c r="I25" s="31" t="s">
        <v>1192</v>
      </c>
      <c r="J25" s="31">
        <v>67</v>
      </c>
      <c r="K25" s="16"/>
      <c r="L25" s="210">
        <v>67</v>
      </c>
      <c r="M25" s="16">
        <v>100</v>
      </c>
      <c r="N25" s="31" t="s">
        <v>1182</v>
      </c>
      <c r="O25" s="31" t="s">
        <v>5526</v>
      </c>
      <c r="P25" s="16" t="s">
        <v>5464</v>
      </c>
    </row>
    <row r="26" spans="1:16" ht="60">
      <c r="A26" s="14">
        <v>22</v>
      </c>
      <c r="B26" s="31" t="s">
        <v>5455</v>
      </c>
      <c r="C26" s="16" t="s">
        <v>5464</v>
      </c>
      <c r="D26" s="31" t="s">
        <v>3557</v>
      </c>
      <c r="E26" s="31" t="s">
        <v>333</v>
      </c>
      <c r="F26" s="31" t="s">
        <v>283</v>
      </c>
      <c r="G26" s="31">
        <v>4</v>
      </c>
      <c r="H26" s="46">
        <v>39503</v>
      </c>
      <c r="I26" s="31" t="s">
        <v>1196</v>
      </c>
      <c r="J26" s="31">
        <v>67</v>
      </c>
      <c r="K26" s="16"/>
      <c r="L26" s="210">
        <v>67</v>
      </c>
      <c r="M26" s="16">
        <v>100</v>
      </c>
      <c r="N26" s="31" t="s">
        <v>1182</v>
      </c>
      <c r="O26" s="31" t="s">
        <v>5527</v>
      </c>
      <c r="P26" s="16" t="s">
        <v>5464</v>
      </c>
    </row>
    <row r="27" spans="1:16" ht="141.75">
      <c r="A27" s="14">
        <v>23</v>
      </c>
      <c r="B27" s="146" t="s">
        <v>7774</v>
      </c>
      <c r="C27" s="147" t="s">
        <v>7805</v>
      </c>
      <c r="D27" s="146" t="s">
        <v>7814</v>
      </c>
      <c r="E27" s="146" t="s">
        <v>546</v>
      </c>
      <c r="F27" s="146" t="s">
        <v>244</v>
      </c>
      <c r="G27" s="146">
        <v>4</v>
      </c>
      <c r="H27" s="148">
        <v>39583</v>
      </c>
      <c r="I27" s="146" t="s">
        <v>1192</v>
      </c>
      <c r="J27" s="146">
        <v>66</v>
      </c>
      <c r="K27" s="151"/>
      <c r="L27" s="210">
        <v>66</v>
      </c>
      <c r="M27" s="144">
        <v>100</v>
      </c>
      <c r="N27" s="146" t="s">
        <v>1991</v>
      </c>
      <c r="O27" s="147" t="s">
        <v>7815</v>
      </c>
      <c r="P27" s="147" t="s">
        <v>7805</v>
      </c>
    </row>
    <row r="28" spans="1:16" ht="45">
      <c r="A28" s="14">
        <v>24</v>
      </c>
      <c r="B28" s="31" t="s">
        <v>5847</v>
      </c>
      <c r="C28" s="31" t="s">
        <v>5978</v>
      </c>
      <c r="D28" s="16" t="s">
        <v>5752</v>
      </c>
      <c r="E28" s="15" t="s">
        <v>427</v>
      </c>
      <c r="F28" s="31" t="s">
        <v>1571</v>
      </c>
      <c r="G28" s="16" t="s">
        <v>3549</v>
      </c>
      <c r="H28" s="46">
        <v>39809</v>
      </c>
      <c r="I28" s="31" t="s">
        <v>1192</v>
      </c>
      <c r="J28" s="31">
        <v>66</v>
      </c>
      <c r="K28" s="16">
        <v>0</v>
      </c>
      <c r="L28" s="210">
        <v>66</v>
      </c>
      <c r="M28" s="31">
        <v>100</v>
      </c>
      <c r="N28" s="31" t="s">
        <v>1991</v>
      </c>
      <c r="O28" s="31" t="s">
        <v>6046</v>
      </c>
      <c r="P28" s="31" t="s">
        <v>5978</v>
      </c>
    </row>
    <row r="29" spans="1:16" ht="120">
      <c r="A29" s="14">
        <v>25</v>
      </c>
      <c r="B29" s="16" t="s">
        <v>6140</v>
      </c>
      <c r="C29" s="16" t="s">
        <v>6147</v>
      </c>
      <c r="D29" s="16" t="s">
        <v>6148</v>
      </c>
      <c r="E29" s="16" t="s">
        <v>2594</v>
      </c>
      <c r="F29" s="16" t="s">
        <v>740</v>
      </c>
      <c r="G29" s="16" t="s">
        <v>6144</v>
      </c>
      <c r="H29" s="15">
        <v>39576</v>
      </c>
      <c r="I29" s="16" t="s">
        <v>1196</v>
      </c>
      <c r="J29" s="34">
        <v>65</v>
      </c>
      <c r="K29" s="34"/>
      <c r="L29" s="210">
        <v>65</v>
      </c>
      <c r="M29" s="16">
        <v>100</v>
      </c>
      <c r="N29" s="16" t="s">
        <v>2965</v>
      </c>
      <c r="O29" s="16" t="s">
        <v>6278</v>
      </c>
      <c r="P29" s="16" t="s">
        <v>6147</v>
      </c>
    </row>
    <row r="30" spans="1:16" ht="90">
      <c r="A30" s="14">
        <v>26</v>
      </c>
      <c r="B30" s="16" t="s">
        <v>1282</v>
      </c>
      <c r="C30" s="17" t="s">
        <v>1292</v>
      </c>
      <c r="D30" s="17" t="s">
        <v>1343</v>
      </c>
      <c r="E30" s="17" t="s">
        <v>333</v>
      </c>
      <c r="F30" s="17" t="s">
        <v>134</v>
      </c>
      <c r="G30" s="17">
        <v>4</v>
      </c>
      <c r="H30" s="18">
        <v>39714</v>
      </c>
      <c r="I30" s="17" t="s">
        <v>1196</v>
      </c>
      <c r="J30" s="17">
        <v>65</v>
      </c>
      <c r="K30" s="17"/>
      <c r="L30" s="210">
        <v>65</v>
      </c>
      <c r="M30" s="20">
        <v>100</v>
      </c>
      <c r="N30" s="17" t="s">
        <v>1308</v>
      </c>
      <c r="O30" s="17" t="s">
        <v>1344</v>
      </c>
      <c r="P30" s="17" t="s">
        <v>1292</v>
      </c>
    </row>
    <row r="31" spans="1:16" ht="45">
      <c r="A31" s="14">
        <v>27</v>
      </c>
      <c r="B31" s="31" t="s">
        <v>5847</v>
      </c>
      <c r="C31" s="31" t="s">
        <v>5978</v>
      </c>
      <c r="D31" s="16" t="s">
        <v>299</v>
      </c>
      <c r="E31" s="15" t="s">
        <v>546</v>
      </c>
      <c r="F31" s="31" t="s">
        <v>803</v>
      </c>
      <c r="G31" s="16" t="s">
        <v>3549</v>
      </c>
      <c r="H31" s="46">
        <v>39542</v>
      </c>
      <c r="I31" s="31" t="s">
        <v>1196</v>
      </c>
      <c r="J31" s="31">
        <v>65</v>
      </c>
      <c r="K31" s="16">
        <v>0</v>
      </c>
      <c r="L31" s="210">
        <v>65</v>
      </c>
      <c r="M31" s="31">
        <v>100</v>
      </c>
      <c r="N31" s="31" t="s">
        <v>1991</v>
      </c>
      <c r="O31" s="31" t="s">
        <v>6046</v>
      </c>
      <c r="P31" s="31" t="s">
        <v>5978</v>
      </c>
    </row>
    <row r="32" spans="1:16" ht="60">
      <c r="A32" s="14">
        <v>28</v>
      </c>
      <c r="B32" s="31" t="s">
        <v>5847</v>
      </c>
      <c r="C32" s="16" t="s">
        <v>6094</v>
      </c>
      <c r="D32" s="16" t="s">
        <v>5943</v>
      </c>
      <c r="E32" s="16" t="s">
        <v>1511</v>
      </c>
      <c r="F32" s="16" t="s">
        <v>159</v>
      </c>
      <c r="G32" s="16">
        <v>4</v>
      </c>
      <c r="H32" s="15">
        <v>39542</v>
      </c>
      <c r="I32" s="31" t="s">
        <v>1192</v>
      </c>
      <c r="J32" s="31">
        <v>65</v>
      </c>
      <c r="K32" s="16">
        <v>0</v>
      </c>
      <c r="L32" s="210">
        <v>65</v>
      </c>
      <c r="M32" s="31">
        <v>100</v>
      </c>
      <c r="N32" s="31" t="s">
        <v>1991</v>
      </c>
      <c r="O32" s="16" t="s">
        <v>6095</v>
      </c>
      <c r="P32" s="16" t="s">
        <v>6094</v>
      </c>
    </row>
    <row r="33" spans="1:16" ht="90">
      <c r="A33" s="14">
        <v>29</v>
      </c>
      <c r="B33" s="16" t="s">
        <v>1282</v>
      </c>
      <c r="C33" s="17" t="s">
        <v>1292</v>
      </c>
      <c r="D33" s="14" t="s">
        <v>1306</v>
      </c>
      <c r="E33" s="14" t="s">
        <v>1307</v>
      </c>
      <c r="F33" s="14" t="s">
        <v>414</v>
      </c>
      <c r="G33" s="20">
        <v>3</v>
      </c>
      <c r="H33" s="21">
        <v>40279</v>
      </c>
      <c r="I33" s="20" t="s">
        <v>1192</v>
      </c>
      <c r="J33" s="20">
        <v>64</v>
      </c>
      <c r="K33" s="20"/>
      <c r="L33" s="210">
        <v>64</v>
      </c>
      <c r="M33" s="20">
        <v>100</v>
      </c>
      <c r="N33" s="20" t="s">
        <v>1308</v>
      </c>
      <c r="O33" s="14" t="s">
        <v>1304</v>
      </c>
      <c r="P33" s="17" t="s">
        <v>1292</v>
      </c>
    </row>
    <row r="34" spans="1:16" ht="120">
      <c r="A34" s="14">
        <v>30</v>
      </c>
      <c r="B34" s="31" t="s">
        <v>2311</v>
      </c>
      <c r="C34" s="31" t="s">
        <v>2312</v>
      </c>
      <c r="D34" s="31" t="s">
        <v>2228</v>
      </c>
      <c r="E34" s="31" t="s">
        <v>1006</v>
      </c>
      <c r="F34" s="31" t="s">
        <v>2313</v>
      </c>
      <c r="G34" s="31">
        <v>4</v>
      </c>
      <c r="H34" s="46">
        <v>39756</v>
      </c>
      <c r="I34" s="31" t="s">
        <v>1196</v>
      </c>
      <c r="J34" s="31">
        <v>64</v>
      </c>
      <c r="K34" s="16">
        <v>0</v>
      </c>
      <c r="L34" s="210">
        <v>64</v>
      </c>
      <c r="M34" s="31">
        <v>100</v>
      </c>
      <c r="N34" s="31" t="s">
        <v>1289</v>
      </c>
      <c r="O34" s="31" t="s">
        <v>2314</v>
      </c>
      <c r="P34" s="31" t="s">
        <v>2312</v>
      </c>
    </row>
    <row r="35" spans="1:16" ht="75">
      <c r="A35" s="14">
        <v>31</v>
      </c>
      <c r="B35" s="14" t="s">
        <v>6735</v>
      </c>
      <c r="C35" s="14" t="s">
        <v>6747</v>
      </c>
      <c r="D35" s="14" t="s">
        <v>6748</v>
      </c>
      <c r="E35" s="14" t="s">
        <v>313</v>
      </c>
      <c r="F35" s="14" t="s">
        <v>2156</v>
      </c>
      <c r="G35" s="14">
        <v>4</v>
      </c>
      <c r="H35" s="15" t="s">
        <v>6749</v>
      </c>
      <c r="I35" s="15" t="s">
        <v>1196</v>
      </c>
      <c r="J35" s="58">
        <v>64</v>
      </c>
      <c r="K35" s="58"/>
      <c r="L35" s="210">
        <v>64</v>
      </c>
      <c r="M35" s="58">
        <v>100</v>
      </c>
      <c r="N35" s="14" t="s">
        <v>4209</v>
      </c>
      <c r="O35" s="14" t="s">
        <v>6750</v>
      </c>
      <c r="P35" s="14" t="s">
        <v>6747</v>
      </c>
    </row>
    <row r="36" spans="1:16" ht="45">
      <c r="A36" s="14">
        <v>32</v>
      </c>
      <c r="B36" s="31" t="s">
        <v>5847</v>
      </c>
      <c r="C36" s="16" t="s">
        <v>6008</v>
      </c>
      <c r="D36" s="16" t="s">
        <v>6089</v>
      </c>
      <c r="E36" s="16" t="s">
        <v>361</v>
      </c>
      <c r="F36" s="16" t="s">
        <v>66</v>
      </c>
      <c r="G36" s="16" t="s">
        <v>3545</v>
      </c>
      <c r="H36" s="15">
        <v>39599</v>
      </c>
      <c r="I36" s="31" t="s">
        <v>1192</v>
      </c>
      <c r="J36" s="31">
        <v>64</v>
      </c>
      <c r="K36" s="16">
        <v>0</v>
      </c>
      <c r="L36" s="210">
        <v>64</v>
      </c>
      <c r="M36" s="31">
        <v>100</v>
      </c>
      <c r="N36" s="31" t="s">
        <v>1991</v>
      </c>
      <c r="O36" s="16" t="s">
        <v>6090</v>
      </c>
      <c r="P36" s="16" t="s">
        <v>6008</v>
      </c>
    </row>
    <row r="37" spans="1:16" ht="45">
      <c r="A37" s="14">
        <v>33</v>
      </c>
      <c r="B37" s="16" t="s">
        <v>6140</v>
      </c>
      <c r="C37" s="16" t="s">
        <v>6149</v>
      </c>
      <c r="D37" s="16" t="s">
        <v>2475</v>
      </c>
      <c r="E37" s="16" t="s">
        <v>6150</v>
      </c>
      <c r="F37" s="16" t="s">
        <v>6151</v>
      </c>
      <c r="G37" s="16" t="s">
        <v>6144</v>
      </c>
      <c r="H37" s="15">
        <v>39578</v>
      </c>
      <c r="I37" s="16" t="s">
        <v>1192</v>
      </c>
      <c r="J37" s="34">
        <v>63</v>
      </c>
      <c r="K37" s="34"/>
      <c r="L37" s="210">
        <v>63</v>
      </c>
      <c r="M37" s="16">
        <v>100</v>
      </c>
      <c r="N37" s="16" t="s">
        <v>2965</v>
      </c>
      <c r="O37" s="16" t="s">
        <v>6279</v>
      </c>
      <c r="P37" s="16" t="s">
        <v>6149</v>
      </c>
    </row>
    <row r="38" spans="1:16" s="11" customFormat="1" ht="90">
      <c r="A38" s="14">
        <v>34</v>
      </c>
      <c r="B38" s="68" t="s">
        <v>4787</v>
      </c>
      <c r="C38" s="31" t="s">
        <v>4788</v>
      </c>
      <c r="D38" s="14" t="s">
        <v>4811</v>
      </c>
      <c r="E38" s="14" t="s">
        <v>189</v>
      </c>
      <c r="F38" s="14" t="s">
        <v>1744</v>
      </c>
      <c r="G38" s="14" t="s">
        <v>1748</v>
      </c>
      <c r="H38" s="15">
        <v>39700</v>
      </c>
      <c r="I38" s="14" t="s">
        <v>1196</v>
      </c>
      <c r="J38" s="14">
        <v>63</v>
      </c>
      <c r="K38" s="14"/>
      <c r="L38" s="210">
        <v>63</v>
      </c>
      <c r="M38" s="14">
        <v>100</v>
      </c>
      <c r="N38" s="14" t="s">
        <v>1308</v>
      </c>
      <c r="O38" s="14"/>
      <c r="P38" s="14"/>
    </row>
    <row r="39" spans="1:16" ht="90">
      <c r="A39" s="14">
        <v>35</v>
      </c>
      <c r="B39" s="14" t="s">
        <v>6735</v>
      </c>
      <c r="C39" s="14" t="s">
        <v>6751</v>
      </c>
      <c r="D39" s="14" t="s">
        <v>760</v>
      </c>
      <c r="E39" s="14" t="s">
        <v>364</v>
      </c>
      <c r="F39" s="14" t="s">
        <v>1822</v>
      </c>
      <c r="G39" s="14">
        <v>4</v>
      </c>
      <c r="H39" s="15">
        <v>39554</v>
      </c>
      <c r="I39" s="15" t="s">
        <v>1196</v>
      </c>
      <c r="J39" s="58">
        <v>63</v>
      </c>
      <c r="K39" s="58"/>
      <c r="L39" s="210">
        <v>63</v>
      </c>
      <c r="M39" s="58">
        <v>100</v>
      </c>
      <c r="N39" s="14" t="s">
        <v>4209</v>
      </c>
      <c r="O39" s="14" t="s">
        <v>6752</v>
      </c>
      <c r="P39" s="14" t="s">
        <v>6751</v>
      </c>
    </row>
    <row r="40" spans="1:16" ht="45">
      <c r="A40" s="14">
        <v>36</v>
      </c>
      <c r="B40" s="31" t="s">
        <v>5847</v>
      </c>
      <c r="C40" s="16" t="s">
        <v>6025</v>
      </c>
      <c r="D40" s="16" t="s">
        <v>6101</v>
      </c>
      <c r="E40" s="16" t="s">
        <v>3808</v>
      </c>
      <c r="F40" s="16" t="s">
        <v>29</v>
      </c>
      <c r="G40" s="16">
        <v>4</v>
      </c>
      <c r="H40" s="15">
        <v>39618</v>
      </c>
      <c r="I40" s="31" t="s">
        <v>1192</v>
      </c>
      <c r="J40" s="31">
        <v>63</v>
      </c>
      <c r="K40" s="16">
        <v>0</v>
      </c>
      <c r="L40" s="210">
        <v>63</v>
      </c>
      <c r="M40" s="31">
        <v>100</v>
      </c>
      <c r="N40" s="31" t="s">
        <v>1991</v>
      </c>
      <c r="O40" s="16" t="s">
        <v>6099</v>
      </c>
      <c r="P40" s="16" t="s">
        <v>6025</v>
      </c>
    </row>
    <row r="41" spans="1:16" ht="45">
      <c r="A41" s="14">
        <v>37</v>
      </c>
      <c r="B41" s="30" t="s">
        <v>7395</v>
      </c>
      <c r="C41" s="37" t="s">
        <v>7471</v>
      </c>
      <c r="D41" s="14" t="s">
        <v>5909</v>
      </c>
      <c r="E41" s="37" t="s">
        <v>3530</v>
      </c>
      <c r="F41" s="14" t="s">
        <v>66</v>
      </c>
      <c r="G41" s="37" t="s">
        <v>3679</v>
      </c>
      <c r="H41" s="15" t="s">
        <v>7472</v>
      </c>
      <c r="I41" s="16" t="s">
        <v>1192</v>
      </c>
      <c r="J41" s="16">
        <v>63</v>
      </c>
      <c r="K41" s="16"/>
      <c r="L41" s="210">
        <v>63</v>
      </c>
      <c r="M41" s="16">
        <v>100</v>
      </c>
      <c r="N41" s="16" t="s">
        <v>1289</v>
      </c>
      <c r="O41" s="16" t="s">
        <v>7473</v>
      </c>
      <c r="P41" s="37" t="s">
        <v>7471</v>
      </c>
    </row>
    <row r="42" spans="1:16" ht="45">
      <c r="A42" s="14">
        <v>38</v>
      </c>
      <c r="B42" s="30" t="s">
        <v>7395</v>
      </c>
      <c r="C42" s="37" t="s">
        <v>7471</v>
      </c>
      <c r="D42" s="14" t="s">
        <v>4143</v>
      </c>
      <c r="E42" s="30" t="s">
        <v>1125</v>
      </c>
      <c r="F42" s="30" t="s">
        <v>443</v>
      </c>
      <c r="G42" s="30" t="s">
        <v>3679</v>
      </c>
      <c r="H42" s="15" t="s">
        <v>7474</v>
      </c>
      <c r="I42" s="16" t="s">
        <v>1192</v>
      </c>
      <c r="J42" s="16">
        <v>63</v>
      </c>
      <c r="K42" s="16"/>
      <c r="L42" s="210">
        <v>63</v>
      </c>
      <c r="M42" s="16">
        <v>100</v>
      </c>
      <c r="N42" s="16" t="s">
        <v>1289</v>
      </c>
      <c r="O42" s="16" t="s">
        <v>7473</v>
      </c>
      <c r="P42" s="37" t="s">
        <v>7471</v>
      </c>
    </row>
    <row r="43" spans="1:16" ht="75">
      <c r="A43" s="14">
        <v>39</v>
      </c>
      <c r="B43" s="16" t="s">
        <v>6140</v>
      </c>
      <c r="C43" s="16" t="s">
        <v>6152</v>
      </c>
      <c r="D43" s="16" t="s">
        <v>6153</v>
      </c>
      <c r="E43" s="16" t="s">
        <v>260</v>
      </c>
      <c r="F43" s="16" t="s">
        <v>268</v>
      </c>
      <c r="G43" s="16" t="s">
        <v>6144</v>
      </c>
      <c r="H43" s="15">
        <v>39376</v>
      </c>
      <c r="I43" s="16" t="s">
        <v>1196</v>
      </c>
      <c r="J43" s="34">
        <v>62</v>
      </c>
      <c r="K43" s="34"/>
      <c r="L43" s="210">
        <v>62</v>
      </c>
      <c r="M43" s="16">
        <v>100</v>
      </c>
      <c r="N43" s="16" t="s">
        <v>2965</v>
      </c>
      <c r="O43" s="16" t="s">
        <v>6280</v>
      </c>
      <c r="P43" s="16" t="s">
        <v>6152</v>
      </c>
    </row>
    <row r="44" spans="1:16" ht="60">
      <c r="A44" s="14">
        <v>40</v>
      </c>
      <c r="B44" s="31" t="s">
        <v>2311</v>
      </c>
      <c r="C44" s="31" t="s">
        <v>2358</v>
      </c>
      <c r="D44" s="31" t="s">
        <v>2359</v>
      </c>
      <c r="E44" s="31" t="s">
        <v>2360</v>
      </c>
      <c r="F44" s="31" t="s">
        <v>2361</v>
      </c>
      <c r="G44" s="31">
        <v>4</v>
      </c>
      <c r="H44" s="46">
        <v>39667</v>
      </c>
      <c r="I44" s="31" t="s">
        <v>1192</v>
      </c>
      <c r="J44" s="31">
        <v>62</v>
      </c>
      <c r="K44" s="31">
        <v>0</v>
      </c>
      <c r="L44" s="210">
        <v>62</v>
      </c>
      <c r="M44" s="31">
        <v>100</v>
      </c>
      <c r="N44" s="31" t="s">
        <v>1289</v>
      </c>
      <c r="O44" s="31" t="s">
        <v>2362</v>
      </c>
      <c r="P44" s="31" t="s">
        <v>2358</v>
      </c>
    </row>
    <row r="45" spans="1:16" ht="141.75">
      <c r="A45" s="14">
        <v>41</v>
      </c>
      <c r="B45" s="146" t="s">
        <v>7774</v>
      </c>
      <c r="C45" s="147" t="s">
        <v>7805</v>
      </c>
      <c r="D45" s="146" t="s">
        <v>7816</v>
      </c>
      <c r="E45" s="146" t="s">
        <v>3335</v>
      </c>
      <c r="F45" s="146" t="s">
        <v>1358</v>
      </c>
      <c r="G45" s="146">
        <v>4</v>
      </c>
      <c r="H45" s="148">
        <v>39567</v>
      </c>
      <c r="I45" s="146" t="s">
        <v>1192</v>
      </c>
      <c r="J45" s="146">
        <v>62</v>
      </c>
      <c r="K45" s="151"/>
      <c r="L45" s="210">
        <v>62</v>
      </c>
      <c r="M45" s="144">
        <v>100</v>
      </c>
      <c r="N45" s="146" t="s">
        <v>1991</v>
      </c>
      <c r="O45" s="147" t="s">
        <v>7817</v>
      </c>
      <c r="P45" s="147" t="s">
        <v>7805</v>
      </c>
    </row>
    <row r="46" spans="1:16" ht="141.75">
      <c r="A46" s="14">
        <v>42</v>
      </c>
      <c r="B46" s="146" t="s">
        <v>7774</v>
      </c>
      <c r="C46" s="147" t="s">
        <v>7807</v>
      </c>
      <c r="D46" s="146" t="s">
        <v>7845</v>
      </c>
      <c r="E46" s="146" t="s">
        <v>534</v>
      </c>
      <c r="F46" s="146" t="s">
        <v>695</v>
      </c>
      <c r="G46" s="146">
        <v>4</v>
      </c>
      <c r="H46" s="148">
        <v>39603</v>
      </c>
      <c r="I46" s="146" t="s">
        <v>1192</v>
      </c>
      <c r="J46" s="146">
        <v>62</v>
      </c>
      <c r="K46" s="151"/>
      <c r="L46" s="210">
        <v>62</v>
      </c>
      <c r="M46" s="144">
        <v>100</v>
      </c>
      <c r="N46" s="146" t="s">
        <v>1991</v>
      </c>
      <c r="O46" s="147" t="s">
        <v>7808</v>
      </c>
      <c r="P46" s="147" t="s">
        <v>7807</v>
      </c>
    </row>
    <row r="47" spans="1:16" ht="75">
      <c r="A47" s="14">
        <v>43</v>
      </c>
      <c r="B47" s="14" t="s">
        <v>75</v>
      </c>
      <c r="C47" s="14" t="s">
        <v>173</v>
      </c>
      <c r="D47" s="14" t="s">
        <v>174</v>
      </c>
      <c r="E47" s="14" t="s">
        <v>175</v>
      </c>
      <c r="F47" s="14" t="s">
        <v>176</v>
      </c>
      <c r="G47" s="14">
        <v>4</v>
      </c>
      <c r="H47" s="15">
        <v>39387</v>
      </c>
      <c r="I47" s="14" t="s">
        <v>1196</v>
      </c>
      <c r="J47" s="16">
        <v>62</v>
      </c>
      <c r="K47" s="14"/>
      <c r="L47" s="210">
        <v>62</v>
      </c>
      <c r="M47" s="16">
        <v>100</v>
      </c>
      <c r="N47" s="14" t="s">
        <v>1181</v>
      </c>
      <c r="O47" s="14" t="s">
        <v>177</v>
      </c>
      <c r="P47" s="14" t="s">
        <v>178</v>
      </c>
    </row>
    <row r="48" spans="1:16" ht="105">
      <c r="A48" s="14">
        <v>44</v>
      </c>
      <c r="B48" s="16" t="s">
        <v>5455</v>
      </c>
      <c r="C48" s="16" t="s">
        <v>5459</v>
      </c>
      <c r="D48" s="16" t="s">
        <v>5460</v>
      </c>
      <c r="E48" s="16" t="s">
        <v>500</v>
      </c>
      <c r="F48" s="16" t="s">
        <v>419</v>
      </c>
      <c r="G48" s="16">
        <v>3</v>
      </c>
      <c r="H48" s="15">
        <v>39840</v>
      </c>
      <c r="I48" s="16" t="s">
        <v>1192</v>
      </c>
      <c r="J48" s="16">
        <v>62</v>
      </c>
      <c r="K48" s="16"/>
      <c r="L48" s="210">
        <v>62</v>
      </c>
      <c r="M48" s="16">
        <v>100</v>
      </c>
      <c r="N48" s="16" t="s">
        <v>1182</v>
      </c>
      <c r="O48" s="16" t="s">
        <v>5461</v>
      </c>
      <c r="P48" s="16" t="s">
        <v>5459</v>
      </c>
    </row>
    <row r="49" spans="1:16" ht="60">
      <c r="A49" s="14">
        <v>45</v>
      </c>
      <c r="B49" s="31" t="s">
        <v>5455</v>
      </c>
      <c r="C49" s="16" t="s">
        <v>5464</v>
      </c>
      <c r="D49" s="31" t="s">
        <v>325</v>
      </c>
      <c r="E49" s="31" t="s">
        <v>5528</v>
      </c>
      <c r="F49" s="31" t="s">
        <v>305</v>
      </c>
      <c r="G49" s="31">
        <v>4</v>
      </c>
      <c r="H49" s="46">
        <v>39633</v>
      </c>
      <c r="I49" s="31" t="s">
        <v>1196</v>
      </c>
      <c r="J49" s="31">
        <v>62</v>
      </c>
      <c r="K49" s="16"/>
      <c r="L49" s="210">
        <v>62</v>
      </c>
      <c r="M49" s="16">
        <v>100</v>
      </c>
      <c r="N49" s="31" t="s">
        <v>1182</v>
      </c>
      <c r="O49" s="31" t="s">
        <v>5526</v>
      </c>
      <c r="P49" s="16" t="s">
        <v>5464</v>
      </c>
    </row>
    <row r="50" spans="1:16" ht="60">
      <c r="A50" s="14">
        <v>46</v>
      </c>
      <c r="B50" s="16" t="s">
        <v>6140</v>
      </c>
      <c r="C50" s="16" t="s">
        <v>6154</v>
      </c>
      <c r="D50" s="16" t="s">
        <v>4182</v>
      </c>
      <c r="E50" s="16" t="s">
        <v>1131</v>
      </c>
      <c r="F50" s="16" t="s">
        <v>268</v>
      </c>
      <c r="G50" s="16" t="s">
        <v>6144</v>
      </c>
      <c r="H50" s="15">
        <v>39492</v>
      </c>
      <c r="I50" s="16" t="s">
        <v>1196</v>
      </c>
      <c r="J50" s="34">
        <v>61</v>
      </c>
      <c r="K50" s="34"/>
      <c r="L50" s="210">
        <v>61</v>
      </c>
      <c r="M50" s="16">
        <v>100</v>
      </c>
      <c r="N50" s="16" t="s">
        <v>2965</v>
      </c>
      <c r="O50" s="16" t="s">
        <v>6281</v>
      </c>
      <c r="P50" s="16" t="s">
        <v>6154</v>
      </c>
    </row>
    <row r="51" spans="1:16" ht="45">
      <c r="A51" s="14">
        <v>47</v>
      </c>
      <c r="B51" s="16" t="s">
        <v>6140</v>
      </c>
      <c r="C51" s="16" t="s">
        <v>6155</v>
      </c>
      <c r="D51" s="16" t="s">
        <v>4009</v>
      </c>
      <c r="E51" s="16" t="s">
        <v>1160</v>
      </c>
      <c r="F51" s="16" t="s">
        <v>803</v>
      </c>
      <c r="G51" s="16" t="s">
        <v>6144</v>
      </c>
      <c r="H51" s="15">
        <v>39713</v>
      </c>
      <c r="I51" s="16" t="s">
        <v>1196</v>
      </c>
      <c r="J51" s="34">
        <v>61</v>
      </c>
      <c r="K51" s="34"/>
      <c r="L51" s="210">
        <v>61</v>
      </c>
      <c r="M51" s="16">
        <v>100</v>
      </c>
      <c r="N51" s="16" t="s">
        <v>2965</v>
      </c>
      <c r="O51" s="16" t="s">
        <v>6282</v>
      </c>
      <c r="P51" s="16" t="s">
        <v>6155</v>
      </c>
    </row>
    <row r="52" spans="1:16" ht="105">
      <c r="A52" s="14">
        <v>48</v>
      </c>
      <c r="B52" s="31" t="s">
        <v>3630</v>
      </c>
      <c r="C52" s="17" t="s">
        <v>3651</v>
      </c>
      <c r="D52" s="14" t="s">
        <v>2475</v>
      </c>
      <c r="E52" s="14" t="s">
        <v>1402</v>
      </c>
      <c r="F52" s="14" t="s">
        <v>3707</v>
      </c>
      <c r="G52" s="20" t="s">
        <v>1748</v>
      </c>
      <c r="H52" s="15">
        <v>39634</v>
      </c>
      <c r="I52" s="20" t="s">
        <v>1192</v>
      </c>
      <c r="J52" s="14">
        <v>61</v>
      </c>
      <c r="K52" s="14"/>
      <c r="L52" s="210">
        <v>61</v>
      </c>
      <c r="M52" s="31">
        <v>100</v>
      </c>
      <c r="N52" s="20" t="s">
        <v>1289</v>
      </c>
      <c r="O52" s="14" t="s">
        <v>3706</v>
      </c>
      <c r="P52" s="17" t="s">
        <v>3651</v>
      </c>
    </row>
    <row r="53" spans="1:16" ht="141.75">
      <c r="A53" s="14">
        <v>49</v>
      </c>
      <c r="B53" s="146" t="s">
        <v>7774</v>
      </c>
      <c r="C53" s="147" t="s">
        <v>7792</v>
      </c>
      <c r="D53" s="146" t="s">
        <v>7824</v>
      </c>
      <c r="E53" s="146" t="s">
        <v>7825</v>
      </c>
      <c r="F53" s="146" t="s">
        <v>159</v>
      </c>
      <c r="G53" s="146">
        <v>4</v>
      </c>
      <c r="H53" s="148">
        <v>39685</v>
      </c>
      <c r="I53" s="146" t="s">
        <v>1192</v>
      </c>
      <c r="J53" s="146">
        <v>61</v>
      </c>
      <c r="K53" s="151"/>
      <c r="L53" s="210">
        <v>61</v>
      </c>
      <c r="M53" s="144">
        <v>100</v>
      </c>
      <c r="N53" s="146" t="s">
        <v>1991</v>
      </c>
      <c r="O53" s="147" t="s">
        <v>7826</v>
      </c>
      <c r="P53" s="147" t="s">
        <v>7792</v>
      </c>
    </row>
    <row r="54" spans="1:16" ht="60">
      <c r="A54" s="14">
        <v>50</v>
      </c>
      <c r="B54" s="70" t="s">
        <v>5098</v>
      </c>
      <c r="C54" s="70" t="s">
        <v>5118</v>
      </c>
      <c r="D54" s="70" t="s">
        <v>5146</v>
      </c>
      <c r="E54" s="70" t="s">
        <v>2853</v>
      </c>
      <c r="F54" s="70" t="s">
        <v>5147</v>
      </c>
      <c r="G54" s="70">
        <v>4</v>
      </c>
      <c r="H54" s="71">
        <v>39516</v>
      </c>
      <c r="I54" s="70" t="s">
        <v>1192</v>
      </c>
      <c r="J54" s="70">
        <v>61</v>
      </c>
      <c r="K54" s="68">
        <v>0</v>
      </c>
      <c r="L54" s="210">
        <v>61</v>
      </c>
      <c r="M54" s="70">
        <v>100</v>
      </c>
      <c r="N54" s="70" t="s">
        <v>1308</v>
      </c>
      <c r="O54" s="70" t="s">
        <v>5144</v>
      </c>
      <c r="P54" s="70" t="s">
        <v>5118</v>
      </c>
    </row>
    <row r="55" spans="1:16" ht="45">
      <c r="A55" s="14">
        <v>51</v>
      </c>
      <c r="B55" s="31" t="s">
        <v>5847</v>
      </c>
      <c r="C55" s="16" t="s">
        <v>5961</v>
      </c>
      <c r="D55" s="34" t="s">
        <v>3271</v>
      </c>
      <c r="E55" s="42" t="s">
        <v>130</v>
      </c>
      <c r="F55" s="31" t="s">
        <v>1077</v>
      </c>
      <c r="G55" s="16" t="s">
        <v>3528</v>
      </c>
      <c r="H55" s="46">
        <v>39554</v>
      </c>
      <c r="I55" s="31" t="s">
        <v>1196</v>
      </c>
      <c r="J55" s="31">
        <v>61</v>
      </c>
      <c r="K55" s="16">
        <v>0</v>
      </c>
      <c r="L55" s="210">
        <v>61</v>
      </c>
      <c r="M55" s="31">
        <v>100</v>
      </c>
      <c r="N55" s="31" t="s">
        <v>1991</v>
      </c>
      <c r="O55" s="31" t="s">
        <v>6042</v>
      </c>
      <c r="P55" s="16" t="s">
        <v>5961</v>
      </c>
    </row>
    <row r="56" spans="1:16" ht="75">
      <c r="A56" s="14">
        <v>52</v>
      </c>
      <c r="B56" s="33" t="s">
        <v>4280</v>
      </c>
      <c r="C56" s="33" t="s">
        <v>4283</v>
      </c>
      <c r="D56" s="33" t="s">
        <v>4281</v>
      </c>
      <c r="E56" s="33" t="s">
        <v>3626</v>
      </c>
      <c r="F56" s="33" t="s">
        <v>293</v>
      </c>
      <c r="G56" s="33">
        <v>3</v>
      </c>
      <c r="H56" s="53">
        <v>39817</v>
      </c>
      <c r="I56" s="33" t="s">
        <v>1196</v>
      </c>
      <c r="J56" s="33">
        <v>61</v>
      </c>
      <c r="K56" s="16">
        <v>0</v>
      </c>
      <c r="L56" s="210">
        <v>61</v>
      </c>
      <c r="M56" s="33">
        <v>100</v>
      </c>
      <c r="N56" s="33" t="s">
        <v>1308</v>
      </c>
      <c r="O56" s="33" t="s">
        <v>4282</v>
      </c>
      <c r="P56" s="33" t="s">
        <v>4283</v>
      </c>
    </row>
    <row r="57" spans="1:16" ht="45">
      <c r="A57" s="14">
        <v>53</v>
      </c>
      <c r="B57" s="31" t="s">
        <v>2311</v>
      </c>
      <c r="C57" s="31" t="s">
        <v>2382</v>
      </c>
      <c r="D57" s="31" t="s">
        <v>1352</v>
      </c>
      <c r="E57" s="31" t="s">
        <v>2383</v>
      </c>
      <c r="F57" s="31" t="s">
        <v>311</v>
      </c>
      <c r="G57" s="31" t="s">
        <v>2384</v>
      </c>
      <c r="H57" s="46">
        <v>39709</v>
      </c>
      <c r="I57" s="31" t="s">
        <v>1192</v>
      </c>
      <c r="J57" s="16">
        <v>60</v>
      </c>
      <c r="K57" s="31">
        <v>0</v>
      </c>
      <c r="L57" s="210">
        <v>60</v>
      </c>
      <c r="M57" s="31">
        <v>100</v>
      </c>
      <c r="N57" s="31" t="s">
        <v>1289</v>
      </c>
      <c r="O57" s="31" t="s">
        <v>2385</v>
      </c>
      <c r="P57" s="31" t="s">
        <v>2382</v>
      </c>
    </row>
    <row r="58" spans="1:16" ht="60">
      <c r="A58" s="14">
        <v>54</v>
      </c>
      <c r="B58" s="68" t="s">
        <v>4787</v>
      </c>
      <c r="C58" s="31" t="s">
        <v>4791</v>
      </c>
      <c r="D58" s="16" t="s">
        <v>901</v>
      </c>
      <c r="E58" s="16" t="s">
        <v>138</v>
      </c>
      <c r="F58" s="16" t="s">
        <v>4812</v>
      </c>
      <c r="G58" s="16">
        <v>4</v>
      </c>
      <c r="H58" s="15">
        <v>39549</v>
      </c>
      <c r="I58" s="16" t="s">
        <v>1196</v>
      </c>
      <c r="J58" s="16">
        <v>60</v>
      </c>
      <c r="K58" s="14"/>
      <c r="L58" s="210">
        <v>60</v>
      </c>
      <c r="M58" s="14">
        <v>100</v>
      </c>
      <c r="N58" s="16" t="s">
        <v>1289</v>
      </c>
      <c r="O58" s="14"/>
      <c r="P58" s="14"/>
    </row>
    <row r="59" spans="1:16" ht="60">
      <c r="A59" s="14">
        <v>55</v>
      </c>
      <c r="B59" s="14" t="s">
        <v>6735</v>
      </c>
      <c r="C59" s="14" t="s">
        <v>6744</v>
      </c>
      <c r="D59" s="14" t="s">
        <v>203</v>
      </c>
      <c r="E59" s="14" t="s">
        <v>111</v>
      </c>
      <c r="F59" s="14" t="s">
        <v>6753</v>
      </c>
      <c r="G59" s="14">
        <v>3</v>
      </c>
      <c r="H59" s="15" t="s">
        <v>6754</v>
      </c>
      <c r="I59" s="15" t="s">
        <v>24</v>
      </c>
      <c r="J59" s="58">
        <v>60</v>
      </c>
      <c r="K59" s="58"/>
      <c r="L59" s="210">
        <v>60</v>
      </c>
      <c r="M59" s="58">
        <v>100</v>
      </c>
      <c r="N59" s="14" t="s">
        <v>4209</v>
      </c>
      <c r="O59" s="14" t="s">
        <v>6755</v>
      </c>
      <c r="P59" s="14" t="s">
        <v>6744</v>
      </c>
    </row>
    <row r="60" spans="1:16" ht="60">
      <c r="A60" s="14">
        <v>56</v>
      </c>
      <c r="B60" s="31" t="s">
        <v>2604</v>
      </c>
      <c r="C60" s="31" t="s">
        <v>2605</v>
      </c>
      <c r="D60" s="31" t="s">
        <v>1136</v>
      </c>
      <c r="E60" s="31" t="s">
        <v>138</v>
      </c>
      <c r="F60" s="31" t="s">
        <v>1729</v>
      </c>
      <c r="G60" s="31">
        <v>4</v>
      </c>
      <c r="H60" s="46">
        <v>39610</v>
      </c>
      <c r="I60" s="31" t="s">
        <v>1196</v>
      </c>
      <c r="J60" s="31">
        <v>59</v>
      </c>
      <c r="K60" s="31">
        <v>0</v>
      </c>
      <c r="L60" s="210">
        <v>59</v>
      </c>
      <c r="M60" s="31">
        <v>100</v>
      </c>
      <c r="N60" s="31" t="s">
        <v>1181</v>
      </c>
      <c r="O60" s="31" t="s">
        <v>2606</v>
      </c>
      <c r="P60" s="31" t="s">
        <v>2605</v>
      </c>
    </row>
    <row r="61" spans="1:16" ht="60">
      <c r="A61" s="14">
        <v>57</v>
      </c>
      <c r="B61" s="31" t="s">
        <v>3184</v>
      </c>
      <c r="C61" s="14" t="s">
        <v>3190</v>
      </c>
      <c r="D61" s="16" t="s">
        <v>3191</v>
      </c>
      <c r="E61" s="16" t="s">
        <v>2670</v>
      </c>
      <c r="F61" s="16" t="s">
        <v>246</v>
      </c>
      <c r="G61" s="31">
        <v>4</v>
      </c>
      <c r="H61" s="15">
        <v>39805</v>
      </c>
      <c r="I61" s="31" t="s">
        <v>1192</v>
      </c>
      <c r="J61" s="31">
        <v>59</v>
      </c>
      <c r="K61" s="31"/>
      <c r="L61" s="210">
        <v>59</v>
      </c>
      <c r="M61" s="31">
        <v>100</v>
      </c>
      <c r="N61" s="31" t="s">
        <v>1289</v>
      </c>
      <c r="O61" s="16" t="s">
        <v>3192</v>
      </c>
      <c r="P61" s="14" t="s">
        <v>3190</v>
      </c>
    </row>
    <row r="62" spans="1:16" ht="60">
      <c r="A62" s="14">
        <v>58</v>
      </c>
      <c r="B62" s="68" t="s">
        <v>4787</v>
      </c>
      <c r="C62" s="35" t="s">
        <v>4794</v>
      </c>
      <c r="D62" s="14" t="s">
        <v>4813</v>
      </c>
      <c r="E62" s="14" t="s">
        <v>71</v>
      </c>
      <c r="F62" s="14" t="s">
        <v>139</v>
      </c>
      <c r="G62" s="14" t="s">
        <v>1748</v>
      </c>
      <c r="H62" s="46">
        <v>39657</v>
      </c>
      <c r="I62" s="14" t="s">
        <v>1295</v>
      </c>
      <c r="J62" s="14">
        <v>59</v>
      </c>
      <c r="K62" s="14"/>
      <c r="L62" s="210">
        <v>59</v>
      </c>
      <c r="M62" s="14">
        <v>100</v>
      </c>
      <c r="N62" s="16" t="s">
        <v>1289</v>
      </c>
      <c r="O62" s="14"/>
      <c r="P62" s="14"/>
    </row>
    <row r="63" spans="1:16" ht="45">
      <c r="A63" s="14">
        <v>59</v>
      </c>
      <c r="B63" s="14" t="s">
        <v>75</v>
      </c>
      <c r="C63" s="14" t="s">
        <v>76</v>
      </c>
      <c r="D63" s="14" t="s">
        <v>184</v>
      </c>
      <c r="E63" s="14" t="s">
        <v>181</v>
      </c>
      <c r="F63" s="14" t="s">
        <v>185</v>
      </c>
      <c r="G63" s="14">
        <v>4</v>
      </c>
      <c r="H63" s="15">
        <v>39419</v>
      </c>
      <c r="I63" s="14" t="s">
        <v>24</v>
      </c>
      <c r="J63" s="16">
        <v>59</v>
      </c>
      <c r="K63" s="14"/>
      <c r="L63" s="210">
        <v>59</v>
      </c>
      <c r="M63" s="16">
        <v>100</v>
      </c>
      <c r="N63" s="14" t="s">
        <v>1181</v>
      </c>
      <c r="O63" s="14" t="s">
        <v>186</v>
      </c>
      <c r="P63" s="14" t="s">
        <v>187</v>
      </c>
    </row>
    <row r="64" spans="1:16" ht="60">
      <c r="A64" s="14">
        <v>60</v>
      </c>
      <c r="B64" s="16" t="s">
        <v>5455</v>
      </c>
      <c r="C64" s="16" t="s">
        <v>5462</v>
      </c>
      <c r="D64" s="16" t="s">
        <v>5441</v>
      </c>
      <c r="E64" s="16" t="s">
        <v>4663</v>
      </c>
      <c r="F64" s="16" t="s">
        <v>642</v>
      </c>
      <c r="G64" s="16">
        <v>3</v>
      </c>
      <c r="H64" s="15">
        <v>39818</v>
      </c>
      <c r="I64" s="16" t="s">
        <v>1196</v>
      </c>
      <c r="J64" s="16">
        <v>59</v>
      </c>
      <c r="K64" s="16"/>
      <c r="L64" s="210">
        <v>59</v>
      </c>
      <c r="M64" s="16">
        <v>100</v>
      </c>
      <c r="N64" s="16" t="s">
        <v>1182</v>
      </c>
      <c r="O64" s="16" t="s">
        <v>5463</v>
      </c>
      <c r="P64" s="16" t="s">
        <v>5462</v>
      </c>
    </row>
    <row r="65" spans="1:16" ht="60">
      <c r="A65" s="14">
        <v>61</v>
      </c>
      <c r="B65" s="16" t="s">
        <v>5455</v>
      </c>
      <c r="C65" s="16" t="s">
        <v>5464</v>
      </c>
      <c r="D65" s="16" t="s">
        <v>390</v>
      </c>
      <c r="E65" s="16" t="s">
        <v>3021</v>
      </c>
      <c r="F65" s="16" t="s">
        <v>338</v>
      </c>
      <c r="G65" s="16">
        <v>3</v>
      </c>
      <c r="H65" s="15">
        <v>39810</v>
      </c>
      <c r="I65" s="16" t="s">
        <v>1196</v>
      </c>
      <c r="J65" s="16">
        <v>59</v>
      </c>
      <c r="K65" s="16"/>
      <c r="L65" s="210">
        <v>59</v>
      </c>
      <c r="M65" s="16">
        <v>100</v>
      </c>
      <c r="N65" s="16" t="s">
        <v>1182</v>
      </c>
      <c r="O65" s="16" t="s">
        <v>5465</v>
      </c>
      <c r="P65" s="16" t="s">
        <v>5464</v>
      </c>
    </row>
    <row r="66" spans="1:16" ht="75">
      <c r="A66" s="14">
        <v>62</v>
      </c>
      <c r="B66" s="14" t="s">
        <v>44</v>
      </c>
      <c r="C66" s="14" t="s">
        <v>179</v>
      </c>
      <c r="D66" s="14" t="s">
        <v>180</v>
      </c>
      <c r="E66" s="14" t="s">
        <v>181</v>
      </c>
      <c r="F66" s="14" t="s">
        <v>182</v>
      </c>
      <c r="G66" s="14">
        <v>4</v>
      </c>
      <c r="H66" s="15">
        <v>39563</v>
      </c>
      <c r="I66" s="14" t="s">
        <v>24</v>
      </c>
      <c r="J66" s="16">
        <v>59</v>
      </c>
      <c r="K66" s="14"/>
      <c r="L66" s="210">
        <v>59</v>
      </c>
      <c r="M66" s="16">
        <v>100</v>
      </c>
      <c r="N66" s="14" t="s">
        <v>1181</v>
      </c>
      <c r="O66" s="14" t="s">
        <v>1177</v>
      </c>
      <c r="P66" s="14" t="s">
        <v>183</v>
      </c>
    </row>
    <row r="67" spans="1:16" ht="45">
      <c r="A67" s="14">
        <v>63</v>
      </c>
      <c r="B67" s="31" t="s">
        <v>5847</v>
      </c>
      <c r="C67" s="16" t="s">
        <v>5961</v>
      </c>
      <c r="D67" s="16" t="s">
        <v>6036</v>
      </c>
      <c r="E67" s="15" t="s">
        <v>6037</v>
      </c>
      <c r="F67" s="16" t="s">
        <v>1241</v>
      </c>
      <c r="G67" s="16" t="s">
        <v>2384</v>
      </c>
      <c r="H67" s="15">
        <v>39665</v>
      </c>
      <c r="I67" s="31" t="s">
        <v>1192</v>
      </c>
      <c r="J67" s="31">
        <v>59</v>
      </c>
      <c r="K67" s="16">
        <v>0</v>
      </c>
      <c r="L67" s="210">
        <v>59</v>
      </c>
      <c r="M67" s="31">
        <v>100</v>
      </c>
      <c r="N67" s="31" t="s">
        <v>1991</v>
      </c>
      <c r="O67" s="16" t="s">
        <v>6035</v>
      </c>
      <c r="P67" s="16" t="s">
        <v>5961</v>
      </c>
    </row>
    <row r="68" spans="1:16" ht="45">
      <c r="A68" s="14">
        <v>64</v>
      </c>
      <c r="B68" s="31" t="s">
        <v>5847</v>
      </c>
      <c r="C68" s="31" t="s">
        <v>5978</v>
      </c>
      <c r="D68" s="16" t="s">
        <v>6044</v>
      </c>
      <c r="E68" s="15" t="s">
        <v>739</v>
      </c>
      <c r="F68" s="16" t="s">
        <v>301</v>
      </c>
      <c r="G68" s="16" t="s">
        <v>2384</v>
      </c>
      <c r="H68" s="15">
        <v>39681</v>
      </c>
      <c r="I68" s="31" t="s">
        <v>1196</v>
      </c>
      <c r="J68" s="75" t="s">
        <v>6045</v>
      </c>
      <c r="K68" s="16">
        <v>0</v>
      </c>
      <c r="L68" s="210">
        <v>59</v>
      </c>
      <c r="M68" s="31">
        <v>100</v>
      </c>
      <c r="N68" s="31" t="s">
        <v>1991</v>
      </c>
      <c r="O68" s="31" t="s">
        <v>6046</v>
      </c>
      <c r="P68" s="31" t="s">
        <v>5978</v>
      </c>
    </row>
    <row r="69" spans="1:16" ht="45">
      <c r="A69" s="14">
        <v>65</v>
      </c>
      <c r="B69" s="31" t="s">
        <v>5847</v>
      </c>
      <c r="C69" s="31" t="s">
        <v>5978</v>
      </c>
      <c r="D69" s="16" t="s">
        <v>6049</v>
      </c>
      <c r="E69" s="15" t="s">
        <v>860</v>
      </c>
      <c r="F69" s="31" t="s">
        <v>6050</v>
      </c>
      <c r="G69" s="16" t="s">
        <v>6039</v>
      </c>
      <c r="H69" s="46">
        <v>39559</v>
      </c>
      <c r="I69" s="31" t="s">
        <v>1196</v>
      </c>
      <c r="J69" s="31">
        <v>59</v>
      </c>
      <c r="K69" s="16">
        <v>0</v>
      </c>
      <c r="L69" s="210">
        <v>59</v>
      </c>
      <c r="M69" s="31">
        <v>100</v>
      </c>
      <c r="N69" s="31" t="s">
        <v>1991</v>
      </c>
      <c r="O69" s="31" t="s">
        <v>6051</v>
      </c>
      <c r="P69" s="31" t="s">
        <v>5978</v>
      </c>
    </row>
    <row r="70" spans="1:16" ht="45">
      <c r="A70" s="14">
        <v>66</v>
      </c>
      <c r="B70" s="31" t="s">
        <v>5847</v>
      </c>
      <c r="C70" s="16" t="s">
        <v>6030</v>
      </c>
      <c r="D70" s="16" t="s">
        <v>6104</v>
      </c>
      <c r="E70" s="16" t="s">
        <v>6105</v>
      </c>
      <c r="F70" s="16" t="s">
        <v>182</v>
      </c>
      <c r="G70" s="16">
        <v>4</v>
      </c>
      <c r="H70" s="15">
        <v>39631</v>
      </c>
      <c r="I70" s="31" t="s">
        <v>1192</v>
      </c>
      <c r="J70" s="31">
        <v>59</v>
      </c>
      <c r="K70" s="16">
        <v>0</v>
      </c>
      <c r="L70" s="210">
        <v>59</v>
      </c>
      <c r="M70" s="31">
        <v>100</v>
      </c>
      <c r="N70" s="31" t="s">
        <v>1991</v>
      </c>
      <c r="O70" s="16" t="s">
        <v>6106</v>
      </c>
      <c r="P70" s="16" t="s">
        <v>6030</v>
      </c>
    </row>
    <row r="71" spans="1:16" ht="45">
      <c r="A71" s="14">
        <v>67</v>
      </c>
      <c r="B71" s="14" t="s">
        <v>13</v>
      </c>
      <c r="C71" s="14" t="s">
        <v>14</v>
      </c>
      <c r="D71" s="14" t="s">
        <v>15</v>
      </c>
      <c r="E71" s="14" t="s">
        <v>16</v>
      </c>
      <c r="F71" s="14" t="s">
        <v>17</v>
      </c>
      <c r="G71" s="14">
        <v>3</v>
      </c>
      <c r="H71" s="15">
        <v>40043</v>
      </c>
      <c r="I71" s="14" t="s">
        <v>18</v>
      </c>
      <c r="J71" s="16">
        <v>59</v>
      </c>
      <c r="K71" s="14"/>
      <c r="L71" s="210">
        <v>59</v>
      </c>
      <c r="M71" s="16">
        <v>100</v>
      </c>
      <c r="N71" s="14" t="s">
        <v>1181</v>
      </c>
      <c r="O71" s="14" t="s">
        <v>19</v>
      </c>
      <c r="P71" s="14" t="s">
        <v>20</v>
      </c>
    </row>
    <row r="72" spans="1:16" ht="90">
      <c r="A72" s="14">
        <v>68</v>
      </c>
      <c r="B72" s="16" t="s">
        <v>6140</v>
      </c>
      <c r="C72" s="16" t="s">
        <v>6156</v>
      </c>
      <c r="D72" s="16" t="s">
        <v>6157</v>
      </c>
      <c r="E72" s="16" t="s">
        <v>6158</v>
      </c>
      <c r="F72" s="16" t="s">
        <v>2277</v>
      </c>
      <c r="G72" s="16" t="s">
        <v>6144</v>
      </c>
      <c r="H72" s="15">
        <v>39571</v>
      </c>
      <c r="I72" s="16" t="s">
        <v>1196</v>
      </c>
      <c r="J72" s="34">
        <v>58</v>
      </c>
      <c r="K72" s="34"/>
      <c r="L72" s="210">
        <v>58</v>
      </c>
      <c r="M72" s="16">
        <v>100</v>
      </c>
      <c r="N72" s="16" t="s">
        <v>2965</v>
      </c>
      <c r="O72" s="16" t="s">
        <v>6283</v>
      </c>
      <c r="P72" s="16" t="s">
        <v>6156</v>
      </c>
    </row>
    <row r="73" spans="1:16" ht="120">
      <c r="A73" s="14">
        <v>69</v>
      </c>
      <c r="B73" s="16" t="s">
        <v>1282</v>
      </c>
      <c r="C73" s="17" t="s">
        <v>1323</v>
      </c>
      <c r="D73" s="14" t="s">
        <v>1324</v>
      </c>
      <c r="E73" s="14" t="s">
        <v>780</v>
      </c>
      <c r="F73" s="14" t="s">
        <v>1325</v>
      </c>
      <c r="G73" s="14">
        <v>3</v>
      </c>
      <c r="H73" s="15">
        <v>39953</v>
      </c>
      <c r="I73" s="14" t="s">
        <v>1196</v>
      </c>
      <c r="J73" s="14">
        <v>58</v>
      </c>
      <c r="K73" s="14"/>
      <c r="L73" s="210">
        <v>58</v>
      </c>
      <c r="M73" s="20">
        <v>100</v>
      </c>
      <c r="N73" s="14" t="s">
        <v>1289</v>
      </c>
      <c r="O73" s="14" t="s">
        <v>1326</v>
      </c>
      <c r="P73" s="17" t="s">
        <v>1323</v>
      </c>
    </row>
    <row r="74" spans="1:16" ht="120">
      <c r="A74" s="14">
        <v>70</v>
      </c>
      <c r="B74" s="16" t="s">
        <v>1282</v>
      </c>
      <c r="C74" s="17" t="s">
        <v>1355</v>
      </c>
      <c r="D74" s="17" t="s">
        <v>1356</v>
      </c>
      <c r="E74" s="17" t="s">
        <v>1357</v>
      </c>
      <c r="F74" s="17" t="s">
        <v>1358</v>
      </c>
      <c r="G74" s="23">
        <v>4</v>
      </c>
      <c r="H74" s="24">
        <v>39532</v>
      </c>
      <c r="I74" s="23" t="s">
        <v>1192</v>
      </c>
      <c r="J74" s="23">
        <v>58</v>
      </c>
      <c r="K74" s="23"/>
      <c r="L74" s="210">
        <v>58</v>
      </c>
      <c r="M74" s="20">
        <v>100</v>
      </c>
      <c r="N74" s="23" t="s">
        <v>1289</v>
      </c>
      <c r="O74" s="17" t="s">
        <v>1359</v>
      </c>
      <c r="P74" s="17" t="s">
        <v>1355</v>
      </c>
    </row>
    <row r="75" spans="1:16" ht="60">
      <c r="A75" s="14">
        <v>71</v>
      </c>
      <c r="B75" s="14" t="s">
        <v>6735</v>
      </c>
      <c r="C75" s="14" t="s">
        <v>6744</v>
      </c>
      <c r="D75" s="14" t="s">
        <v>6756</v>
      </c>
      <c r="E75" s="14" t="s">
        <v>1771</v>
      </c>
      <c r="F75" s="14" t="s">
        <v>305</v>
      </c>
      <c r="G75" s="14">
        <v>4</v>
      </c>
      <c r="H75" s="15" t="s">
        <v>6757</v>
      </c>
      <c r="I75" s="15" t="s">
        <v>1196</v>
      </c>
      <c r="J75" s="58">
        <v>58</v>
      </c>
      <c r="K75" s="58"/>
      <c r="L75" s="210">
        <v>58</v>
      </c>
      <c r="M75" s="58">
        <v>100</v>
      </c>
      <c r="N75" s="14" t="s">
        <v>4209</v>
      </c>
      <c r="O75" s="14" t="s">
        <v>6758</v>
      </c>
      <c r="P75" s="14" t="s">
        <v>6744</v>
      </c>
    </row>
    <row r="76" spans="1:16" ht="60">
      <c r="A76" s="14">
        <v>72</v>
      </c>
      <c r="B76" s="14" t="s">
        <v>6735</v>
      </c>
      <c r="C76" s="14" t="s">
        <v>6744</v>
      </c>
      <c r="D76" s="14" t="s">
        <v>6759</v>
      </c>
      <c r="E76" s="14" t="s">
        <v>204</v>
      </c>
      <c r="F76" s="14" t="s">
        <v>6760</v>
      </c>
      <c r="G76" s="14">
        <v>4</v>
      </c>
      <c r="H76" s="15" t="s">
        <v>6761</v>
      </c>
      <c r="I76" s="15" t="s">
        <v>1192</v>
      </c>
      <c r="J76" s="58">
        <v>58</v>
      </c>
      <c r="K76" s="58"/>
      <c r="L76" s="210">
        <v>58</v>
      </c>
      <c r="M76" s="58">
        <v>100</v>
      </c>
      <c r="N76" s="14" t="s">
        <v>4209</v>
      </c>
      <c r="O76" s="14" t="s">
        <v>6746</v>
      </c>
      <c r="P76" s="14" t="s">
        <v>6744</v>
      </c>
    </row>
    <row r="77" spans="1:16" ht="60">
      <c r="A77" s="14">
        <v>73</v>
      </c>
      <c r="B77" s="14" t="s">
        <v>6735</v>
      </c>
      <c r="C77" s="14" t="s">
        <v>6736</v>
      </c>
      <c r="D77" s="14" t="s">
        <v>6762</v>
      </c>
      <c r="E77" s="14" t="s">
        <v>6763</v>
      </c>
      <c r="F77" s="14" t="s">
        <v>4152</v>
      </c>
      <c r="G77" s="14">
        <v>4</v>
      </c>
      <c r="H77" s="15" t="s">
        <v>6764</v>
      </c>
      <c r="I77" s="15" t="s">
        <v>1196</v>
      </c>
      <c r="J77" s="58">
        <v>58</v>
      </c>
      <c r="K77" s="58"/>
      <c r="L77" s="210">
        <v>58</v>
      </c>
      <c r="M77" s="58">
        <v>100</v>
      </c>
      <c r="N77" s="14" t="s">
        <v>4209</v>
      </c>
      <c r="O77" s="14" t="s">
        <v>6765</v>
      </c>
      <c r="P77" s="14" t="s">
        <v>6736</v>
      </c>
    </row>
    <row r="78" spans="1:16" ht="75">
      <c r="A78" s="14">
        <v>74</v>
      </c>
      <c r="B78" s="14" t="s">
        <v>6735</v>
      </c>
      <c r="C78" s="14" t="s">
        <v>6766</v>
      </c>
      <c r="D78" s="14" t="s">
        <v>1495</v>
      </c>
      <c r="E78" s="14" t="s">
        <v>401</v>
      </c>
      <c r="F78" s="14" t="s">
        <v>6767</v>
      </c>
      <c r="G78" s="14">
        <v>3</v>
      </c>
      <c r="H78" s="15" t="s">
        <v>6768</v>
      </c>
      <c r="I78" s="15" t="s">
        <v>1192</v>
      </c>
      <c r="J78" s="58">
        <v>58</v>
      </c>
      <c r="K78" s="58"/>
      <c r="L78" s="210">
        <v>58</v>
      </c>
      <c r="M78" s="58">
        <v>100</v>
      </c>
      <c r="N78" s="14" t="s">
        <v>4209</v>
      </c>
      <c r="O78" s="14" t="s">
        <v>6769</v>
      </c>
      <c r="P78" s="14" t="s">
        <v>6766</v>
      </c>
    </row>
    <row r="79" spans="1:16" ht="60">
      <c r="A79" s="14">
        <v>75</v>
      </c>
      <c r="B79" s="16" t="s">
        <v>5455</v>
      </c>
      <c r="C79" s="16" t="s">
        <v>5466</v>
      </c>
      <c r="D79" s="16" t="s">
        <v>5467</v>
      </c>
      <c r="E79" s="16" t="s">
        <v>1248</v>
      </c>
      <c r="F79" s="16" t="s">
        <v>5468</v>
      </c>
      <c r="G79" s="16">
        <v>3</v>
      </c>
      <c r="H79" s="15">
        <v>40074</v>
      </c>
      <c r="I79" s="16" t="s">
        <v>1192</v>
      </c>
      <c r="J79" s="16">
        <v>58</v>
      </c>
      <c r="K79" s="16"/>
      <c r="L79" s="210">
        <v>58</v>
      </c>
      <c r="M79" s="16">
        <v>100</v>
      </c>
      <c r="N79" s="16" t="s">
        <v>1183</v>
      </c>
      <c r="O79" s="16" t="s">
        <v>5469</v>
      </c>
      <c r="P79" s="16" t="s">
        <v>5466</v>
      </c>
    </row>
    <row r="80" spans="1:16" ht="75">
      <c r="A80" s="14">
        <v>76</v>
      </c>
      <c r="B80" s="16" t="s">
        <v>5455</v>
      </c>
      <c r="C80" s="16" t="s">
        <v>5470</v>
      </c>
      <c r="D80" s="16" t="s">
        <v>4075</v>
      </c>
      <c r="E80" s="16" t="s">
        <v>1722</v>
      </c>
      <c r="F80" s="16" t="s">
        <v>556</v>
      </c>
      <c r="G80" s="16">
        <v>3</v>
      </c>
      <c r="H80" s="15">
        <v>39959</v>
      </c>
      <c r="I80" s="16" t="s">
        <v>1196</v>
      </c>
      <c r="J80" s="16">
        <v>58</v>
      </c>
      <c r="K80" s="16"/>
      <c r="L80" s="210">
        <v>58</v>
      </c>
      <c r="M80" s="16">
        <v>100</v>
      </c>
      <c r="N80" s="16" t="s">
        <v>1183</v>
      </c>
      <c r="O80" s="16" t="s">
        <v>5471</v>
      </c>
      <c r="P80" s="16" t="s">
        <v>5470</v>
      </c>
    </row>
    <row r="81" spans="1:16" ht="45">
      <c r="A81" s="14">
        <v>77</v>
      </c>
      <c r="B81" s="16" t="s">
        <v>5455</v>
      </c>
      <c r="C81" s="16" t="s">
        <v>5472</v>
      </c>
      <c r="D81" s="16" t="s">
        <v>5473</v>
      </c>
      <c r="E81" s="16" t="s">
        <v>65</v>
      </c>
      <c r="F81" s="16" t="s">
        <v>163</v>
      </c>
      <c r="G81" s="16">
        <v>3</v>
      </c>
      <c r="H81" s="15">
        <v>40073</v>
      </c>
      <c r="I81" s="16" t="s">
        <v>1192</v>
      </c>
      <c r="J81" s="16">
        <v>58</v>
      </c>
      <c r="K81" s="16"/>
      <c r="L81" s="210">
        <v>58</v>
      </c>
      <c r="M81" s="16">
        <v>100</v>
      </c>
      <c r="N81" s="16" t="s">
        <v>1183</v>
      </c>
      <c r="O81" s="16" t="s">
        <v>5474</v>
      </c>
      <c r="P81" s="16" t="s">
        <v>5472</v>
      </c>
    </row>
    <row r="82" spans="1:16" ht="45">
      <c r="A82" s="14">
        <v>78</v>
      </c>
      <c r="B82" s="31" t="s">
        <v>5847</v>
      </c>
      <c r="C82" s="16" t="s">
        <v>6003</v>
      </c>
      <c r="D82" s="16" t="s">
        <v>755</v>
      </c>
      <c r="E82" s="16" t="s">
        <v>6064</v>
      </c>
      <c r="F82" s="16" t="s">
        <v>1241</v>
      </c>
      <c r="G82" s="16" t="s">
        <v>3528</v>
      </c>
      <c r="H82" s="15">
        <v>39783</v>
      </c>
      <c r="I82" s="31" t="s">
        <v>1192</v>
      </c>
      <c r="J82" s="31">
        <v>58</v>
      </c>
      <c r="K82" s="16">
        <v>0</v>
      </c>
      <c r="L82" s="210">
        <v>58</v>
      </c>
      <c r="M82" s="31">
        <v>100</v>
      </c>
      <c r="N82" s="31" t="s">
        <v>1991</v>
      </c>
      <c r="O82" s="16" t="s">
        <v>6082</v>
      </c>
      <c r="P82" s="16" t="s">
        <v>6003</v>
      </c>
    </row>
    <row r="83" spans="1:16" ht="45">
      <c r="A83" s="14">
        <v>79</v>
      </c>
      <c r="B83" s="14" t="s">
        <v>13</v>
      </c>
      <c r="C83" s="14" t="s">
        <v>14</v>
      </c>
      <c r="D83" s="14" t="s">
        <v>21</v>
      </c>
      <c r="E83" s="14" t="s">
        <v>22</v>
      </c>
      <c r="F83" s="14" t="s">
        <v>23</v>
      </c>
      <c r="G83" s="14">
        <v>3</v>
      </c>
      <c r="H83" s="15">
        <v>40029</v>
      </c>
      <c r="I83" s="14" t="s">
        <v>1192</v>
      </c>
      <c r="J83" s="16">
        <v>58</v>
      </c>
      <c r="K83" s="14"/>
      <c r="L83" s="210">
        <v>58</v>
      </c>
      <c r="M83" s="16">
        <v>100</v>
      </c>
      <c r="N83" s="14" t="s">
        <v>1181</v>
      </c>
      <c r="O83" s="14" t="s">
        <v>19</v>
      </c>
      <c r="P83" s="14" t="s">
        <v>20</v>
      </c>
    </row>
    <row r="84" spans="1:16" ht="30">
      <c r="A84" s="14">
        <v>80</v>
      </c>
      <c r="B84" s="30" t="s">
        <v>7395</v>
      </c>
      <c r="C84" s="37" t="s">
        <v>7471</v>
      </c>
      <c r="D84" s="14" t="s">
        <v>7475</v>
      </c>
      <c r="E84" s="37" t="s">
        <v>292</v>
      </c>
      <c r="F84" s="37" t="s">
        <v>745</v>
      </c>
      <c r="G84" s="30" t="s">
        <v>1748</v>
      </c>
      <c r="H84" s="15" t="s">
        <v>7476</v>
      </c>
      <c r="I84" s="16" t="s">
        <v>1196</v>
      </c>
      <c r="J84" s="16">
        <v>58</v>
      </c>
      <c r="K84" s="16"/>
      <c r="L84" s="210">
        <v>58</v>
      </c>
      <c r="M84" s="16">
        <v>100</v>
      </c>
      <c r="N84" s="16" t="s">
        <v>1289</v>
      </c>
      <c r="O84" s="16" t="s">
        <v>7477</v>
      </c>
      <c r="P84" s="37" t="s">
        <v>7471</v>
      </c>
    </row>
    <row r="85" spans="1:16" ht="120">
      <c r="A85" s="14">
        <v>81</v>
      </c>
      <c r="B85" s="16" t="s">
        <v>1282</v>
      </c>
      <c r="C85" s="17" t="s">
        <v>1333</v>
      </c>
      <c r="D85" s="17" t="s">
        <v>782</v>
      </c>
      <c r="E85" s="17" t="s">
        <v>47</v>
      </c>
      <c r="F85" s="17" t="s">
        <v>670</v>
      </c>
      <c r="G85" s="23">
        <v>4</v>
      </c>
      <c r="H85" s="24">
        <v>39626</v>
      </c>
      <c r="I85" s="23" t="s">
        <v>1196</v>
      </c>
      <c r="J85" s="23">
        <v>57</v>
      </c>
      <c r="K85" s="23"/>
      <c r="L85" s="210">
        <v>57</v>
      </c>
      <c r="M85" s="20">
        <v>100</v>
      </c>
      <c r="N85" s="23" t="s">
        <v>1289</v>
      </c>
      <c r="O85" s="17" t="s">
        <v>1336</v>
      </c>
      <c r="P85" s="17" t="s">
        <v>1333</v>
      </c>
    </row>
    <row r="86" spans="1:16" ht="45">
      <c r="A86" s="14">
        <v>82</v>
      </c>
      <c r="B86" s="31" t="s">
        <v>2311</v>
      </c>
      <c r="C86" s="31" t="s">
        <v>2339</v>
      </c>
      <c r="D86" s="31" t="s">
        <v>2343</v>
      </c>
      <c r="E86" s="31" t="s">
        <v>313</v>
      </c>
      <c r="F86" s="31" t="s">
        <v>2344</v>
      </c>
      <c r="G86" s="31">
        <v>4</v>
      </c>
      <c r="H86" s="46">
        <v>39553</v>
      </c>
      <c r="I86" s="31" t="s">
        <v>1196</v>
      </c>
      <c r="J86" s="16">
        <v>57</v>
      </c>
      <c r="K86" s="31">
        <v>0</v>
      </c>
      <c r="L86" s="210">
        <v>57</v>
      </c>
      <c r="M86" s="31">
        <v>100</v>
      </c>
      <c r="N86" s="16" t="s">
        <v>1289</v>
      </c>
      <c r="O86" s="31" t="s">
        <v>2345</v>
      </c>
      <c r="P86" s="31" t="s">
        <v>2339</v>
      </c>
    </row>
    <row r="87" spans="1:16" ht="60">
      <c r="A87" s="14">
        <v>83</v>
      </c>
      <c r="B87" s="68" t="s">
        <v>4787</v>
      </c>
      <c r="C87" s="35" t="s">
        <v>4794</v>
      </c>
      <c r="D87" s="14" t="s">
        <v>784</v>
      </c>
      <c r="E87" s="14" t="s">
        <v>785</v>
      </c>
      <c r="F87" s="14" t="s">
        <v>146</v>
      </c>
      <c r="G87" s="14" t="s">
        <v>3679</v>
      </c>
      <c r="H87" s="15">
        <v>39572</v>
      </c>
      <c r="I87" s="14" t="s">
        <v>1192</v>
      </c>
      <c r="J87" s="14">
        <v>57</v>
      </c>
      <c r="K87" s="14"/>
      <c r="L87" s="210">
        <v>57</v>
      </c>
      <c r="M87" s="14">
        <v>100</v>
      </c>
      <c r="N87" s="16" t="s">
        <v>1289</v>
      </c>
      <c r="O87" s="14"/>
      <c r="P87" s="14"/>
    </row>
    <row r="88" spans="1:16" ht="173.25">
      <c r="A88" s="14">
        <v>84</v>
      </c>
      <c r="B88" s="144" t="s">
        <v>7774</v>
      </c>
      <c r="C88" s="147" t="s">
        <v>7775</v>
      </c>
      <c r="D88" s="144" t="s">
        <v>2091</v>
      </c>
      <c r="E88" s="144" t="s">
        <v>572</v>
      </c>
      <c r="F88" s="144" t="s">
        <v>7776</v>
      </c>
      <c r="G88" s="144">
        <v>3</v>
      </c>
      <c r="H88" s="145">
        <v>40093</v>
      </c>
      <c r="I88" s="144" t="s">
        <v>1285</v>
      </c>
      <c r="J88" s="144">
        <v>57</v>
      </c>
      <c r="K88" s="150"/>
      <c r="L88" s="210">
        <v>57</v>
      </c>
      <c r="M88" s="144">
        <v>100</v>
      </c>
      <c r="N88" s="144" t="s">
        <v>1991</v>
      </c>
      <c r="O88" s="144" t="s">
        <v>7777</v>
      </c>
      <c r="P88" s="147" t="s">
        <v>7775</v>
      </c>
    </row>
    <row r="89" spans="1:16" ht="141.75">
      <c r="A89" s="14">
        <v>85</v>
      </c>
      <c r="B89" s="146" t="s">
        <v>7774</v>
      </c>
      <c r="C89" s="147" t="s">
        <v>7805</v>
      </c>
      <c r="D89" s="146" t="s">
        <v>718</v>
      </c>
      <c r="E89" s="146" t="s">
        <v>609</v>
      </c>
      <c r="F89" s="146" t="s">
        <v>880</v>
      </c>
      <c r="G89" s="146">
        <v>4</v>
      </c>
      <c r="H89" s="148">
        <v>39639</v>
      </c>
      <c r="I89" s="146" t="s">
        <v>1192</v>
      </c>
      <c r="J89" s="146">
        <v>57</v>
      </c>
      <c r="K89" s="151"/>
      <c r="L89" s="210">
        <v>57</v>
      </c>
      <c r="M89" s="144">
        <v>100</v>
      </c>
      <c r="N89" s="146" t="s">
        <v>1991</v>
      </c>
      <c r="O89" s="147" t="s">
        <v>7806</v>
      </c>
      <c r="P89" s="147" t="s">
        <v>7805</v>
      </c>
    </row>
    <row r="90" spans="1:16" ht="30">
      <c r="A90" s="14">
        <v>86</v>
      </c>
      <c r="B90" s="14" t="s">
        <v>75</v>
      </c>
      <c r="C90" s="14" t="s">
        <v>119</v>
      </c>
      <c r="D90" s="14" t="s">
        <v>188</v>
      </c>
      <c r="E90" s="14" t="s">
        <v>189</v>
      </c>
      <c r="F90" s="14" t="s">
        <v>190</v>
      </c>
      <c r="G90" s="14">
        <v>4</v>
      </c>
      <c r="H90" s="15">
        <v>39414</v>
      </c>
      <c r="I90" s="14" t="s">
        <v>1196</v>
      </c>
      <c r="J90" s="16">
        <v>57</v>
      </c>
      <c r="K90" s="14"/>
      <c r="L90" s="210">
        <v>57</v>
      </c>
      <c r="M90" s="16">
        <v>100</v>
      </c>
      <c r="N90" s="14" t="s">
        <v>1181</v>
      </c>
      <c r="O90" s="14" t="s">
        <v>191</v>
      </c>
      <c r="P90" s="14" t="s">
        <v>192</v>
      </c>
    </row>
    <row r="91" spans="1:16" ht="60">
      <c r="A91" s="14">
        <v>87</v>
      </c>
      <c r="B91" s="14" t="s">
        <v>6735</v>
      </c>
      <c r="C91" s="14" t="s">
        <v>6736</v>
      </c>
      <c r="D91" s="14" t="s">
        <v>6770</v>
      </c>
      <c r="E91" s="14" t="s">
        <v>736</v>
      </c>
      <c r="F91" s="14" t="s">
        <v>1278</v>
      </c>
      <c r="G91" s="14">
        <v>4</v>
      </c>
      <c r="H91" s="15" t="s">
        <v>6771</v>
      </c>
      <c r="I91" s="15" t="s">
        <v>1196</v>
      </c>
      <c r="J91" s="58">
        <v>57</v>
      </c>
      <c r="K91" s="58"/>
      <c r="L91" s="210">
        <v>57</v>
      </c>
      <c r="M91" s="58">
        <v>100</v>
      </c>
      <c r="N91" s="14" t="s">
        <v>4209</v>
      </c>
      <c r="O91" s="14" t="s">
        <v>6772</v>
      </c>
      <c r="P91" s="14" t="s">
        <v>6736</v>
      </c>
    </row>
    <row r="92" spans="1:16" ht="75">
      <c r="A92" s="14">
        <v>88</v>
      </c>
      <c r="B92" s="14" t="s">
        <v>6735</v>
      </c>
      <c r="C92" s="14" t="s">
        <v>6766</v>
      </c>
      <c r="D92" s="14" t="s">
        <v>5441</v>
      </c>
      <c r="E92" s="14" t="s">
        <v>3674</v>
      </c>
      <c r="F92" s="14" t="s">
        <v>107</v>
      </c>
      <c r="G92" s="14">
        <v>3</v>
      </c>
      <c r="H92" s="15" t="s">
        <v>6773</v>
      </c>
      <c r="I92" s="15" t="s">
        <v>1196</v>
      </c>
      <c r="J92" s="58">
        <v>57</v>
      </c>
      <c r="K92" s="58"/>
      <c r="L92" s="210">
        <v>57</v>
      </c>
      <c r="M92" s="58">
        <v>100</v>
      </c>
      <c r="N92" s="14" t="s">
        <v>4209</v>
      </c>
      <c r="O92" s="14" t="s">
        <v>6769</v>
      </c>
      <c r="P92" s="14" t="s">
        <v>6766</v>
      </c>
    </row>
    <row r="93" spans="1:16" ht="60">
      <c r="A93" s="14">
        <v>89</v>
      </c>
      <c r="B93" s="14" t="s">
        <v>6735</v>
      </c>
      <c r="C93" s="14" t="s">
        <v>6744</v>
      </c>
      <c r="D93" s="14" t="s">
        <v>6774</v>
      </c>
      <c r="E93" s="14" t="s">
        <v>5148</v>
      </c>
      <c r="F93" s="14" t="s">
        <v>246</v>
      </c>
      <c r="G93" s="14">
        <v>3</v>
      </c>
      <c r="H93" s="15" t="s">
        <v>6775</v>
      </c>
      <c r="I93" s="15" t="s">
        <v>1192</v>
      </c>
      <c r="J93" s="58">
        <v>57</v>
      </c>
      <c r="K93" s="58"/>
      <c r="L93" s="210">
        <v>57</v>
      </c>
      <c r="M93" s="58">
        <v>100</v>
      </c>
      <c r="N93" s="14" t="s">
        <v>4209</v>
      </c>
      <c r="O93" s="14" t="s">
        <v>6755</v>
      </c>
      <c r="P93" s="14" t="s">
        <v>6744</v>
      </c>
    </row>
    <row r="94" spans="1:16" ht="105">
      <c r="A94" s="14">
        <v>90</v>
      </c>
      <c r="B94" s="31" t="s">
        <v>5455</v>
      </c>
      <c r="C94" s="16" t="s">
        <v>5481</v>
      </c>
      <c r="D94" s="31" t="s">
        <v>4925</v>
      </c>
      <c r="E94" s="31" t="s">
        <v>2853</v>
      </c>
      <c r="F94" s="31" t="s">
        <v>349</v>
      </c>
      <c r="G94" s="31">
        <v>4</v>
      </c>
      <c r="H94" s="46">
        <v>39625</v>
      </c>
      <c r="I94" s="31" t="s">
        <v>1192</v>
      </c>
      <c r="J94" s="31">
        <v>57</v>
      </c>
      <c r="K94" s="16"/>
      <c r="L94" s="210">
        <v>57</v>
      </c>
      <c r="M94" s="16">
        <v>100</v>
      </c>
      <c r="N94" s="31" t="s">
        <v>1182</v>
      </c>
      <c r="O94" s="31" t="s">
        <v>5529</v>
      </c>
      <c r="P94" s="16" t="s">
        <v>5481</v>
      </c>
    </row>
    <row r="95" spans="1:16" ht="90">
      <c r="A95" s="14">
        <v>91</v>
      </c>
      <c r="B95" s="31" t="s">
        <v>5455</v>
      </c>
      <c r="C95" s="16" t="s">
        <v>5456</v>
      </c>
      <c r="D95" s="31" t="s">
        <v>5530</v>
      </c>
      <c r="E95" s="31" t="s">
        <v>150</v>
      </c>
      <c r="F95" s="31" t="s">
        <v>642</v>
      </c>
      <c r="G95" s="31">
        <v>4</v>
      </c>
      <c r="H95" s="46">
        <v>39556</v>
      </c>
      <c r="I95" s="31" t="s">
        <v>1196</v>
      </c>
      <c r="J95" s="31">
        <v>57</v>
      </c>
      <c r="K95" s="16"/>
      <c r="L95" s="210">
        <v>57</v>
      </c>
      <c r="M95" s="16">
        <v>100</v>
      </c>
      <c r="N95" s="31" t="s">
        <v>1182</v>
      </c>
      <c r="O95" s="31" t="s">
        <v>5531</v>
      </c>
      <c r="P95" s="16" t="s">
        <v>5456</v>
      </c>
    </row>
    <row r="96" spans="1:16" ht="60">
      <c r="A96" s="14">
        <v>92</v>
      </c>
      <c r="B96" s="31" t="s">
        <v>5455</v>
      </c>
      <c r="C96" s="16" t="s">
        <v>5464</v>
      </c>
      <c r="D96" s="31" t="s">
        <v>665</v>
      </c>
      <c r="E96" s="31" t="s">
        <v>631</v>
      </c>
      <c r="F96" s="31" t="s">
        <v>4647</v>
      </c>
      <c r="G96" s="31">
        <v>4</v>
      </c>
      <c r="H96" s="46">
        <v>39493</v>
      </c>
      <c r="I96" s="31" t="s">
        <v>1196</v>
      </c>
      <c r="J96" s="31">
        <v>57</v>
      </c>
      <c r="K96" s="16"/>
      <c r="L96" s="210">
        <v>57</v>
      </c>
      <c r="M96" s="16">
        <v>100</v>
      </c>
      <c r="N96" s="31" t="s">
        <v>1182</v>
      </c>
      <c r="O96" s="31" t="s">
        <v>5526</v>
      </c>
      <c r="P96" s="16" t="s">
        <v>5464</v>
      </c>
    </row>
    <row r="97" spans="1:16" ht="45">
      <c r="A97" s="14">
        <v>93</v>
      </c>
      <c r="B97" s="31" t="s">
        <v>5847</v>
      </c>
      <c r="C97" s="16" t="s">
        <v>6003</v>
      </c>
      <c r="D97" s="16" t="s">
        <v>4954</v>
      </c>
      <c r="E97" s="16" t="s">
        <v>885</v>
      </c>
      <c r="F97" s="16" t="s">
        <v>886</v>
      </c>
      <c r="G97" s="16" t="s">
        <v>3549</v>
      </c>
      <c r="H97" s="15">
        <v>39823</v>
      </c>
      <c r="I97" s="31" t="s">
        <v>1196</v>
      </c>
      <c r="J97" s="31">
        <v>57</v>
      </c>
      <c r="K97" s="16">
        <v>0</v>
      </c>
      <c r="L97" s="210">
        <v>57</v>
      </c>
      <c r="M97" s="31">
        <v>100</v>
      </c>
      <c r="N97" s="31" t="s">
        <v>1991</v>
      </c>
      <c r="O97" s="16" t="s">
        <v>6084</v>
      </c>
      <c r="P97" s="16" t="s">
        <v>6003</v>
      </c>
    </row>
    <row r="98" spans="1:16" ht="30">
      <c r="A98" s="14">
        <v>94</v>
      </c>
      <c r="B98" s="33" t="s">
        <v>4280</v>
      </c>
      <c r="C98" s="33" t="s">
        <v>4284</v>
      </c>
      <c r="D98" s="16" t="s">
        <v>3277</v>
      </c>
      <c r="E98" s="16" t="s">
        <v>1565</v>
      </c>
      <c r="F98" s="16" t="s">
        <v>1714</v>
      </c>
      <c r="G98" s="16">
        <v>3</v>
      </c>
      <c r="H98" s="15">
        <v>39908</v>
      </c>
      <c r="I98" s="33" t="s">
        <v>1192</v>
      </c>
      <c r="J98" s="16">
        <v>57</v>
      </c>
      <c r="K98" s="16">
        <v>0</v>
      </c>
      <c r="L98" s="210">
        <v>57</v>
      </c>
      <c r="M98" s="33">
        <v>100</v>
      </c>
      <c r="N98" s="16" t="s">
        <v>1289</v>
      </c>
      <c r="O98" s="33" t="s">
        <v>4285</v>
      </c>
      <c r="P98" s="33" t="s">
        <v>4284</v>
      </c>
    </row>
    <row r="99" spans="1:16" ht="45">
      <c r="A99" s="14">
        <v>95</v>
      </c>
      <c r="B99" s="14" t="s">
        <v>7113</v>
      </c>
      <c r="C99" s="44" t="s">
        <v>7136</v>
      </c>
      <c r="D99" s="44" t="s">
        <v>7137</v>
      </c>
      <c r="E99" s="44" t="s">
        <v>431</v>
      </c>
      <c r="F99" s="44" t="s">
        <v>850</v>
      </c>
      <c r="G99" s="44" t="s">
        <v>3679</v>
      </c>
      <c r="H99" s="45">
        <v>39639</v>
      </c>
      <c r="I99" s="44" t="s">
        <v>1196</v>
      </c>
      <c r="J99" s="44">
        <v>57</v>
      </c>
      <c r="K99" s="44"/>
      <c r="L99" s="210">
        <v>57</v>
      </c>
      <c r="M99" s="44">
        <v>100</v>
      </c>
      <c r="N99" s="44" t="s">
        <v>1289</v>
      </c>
      <c r="O99" s="44" t="s">
        <v>7138</v>
      </c>
      <c r="P99" s="44" t="s">
        <v>7136</v>
      </c>
    </row>
    <row r="100" spans="1:16" ht="45">
      <c r="A100" s="14">
        <v>96</v>
      </c>
      <c r="B100" s="14" t="s">
        <v>88</v>
      </c>
      <c r="C100" s="14" t="s">
        <v>193</v>
      </c>
      <c r="D100" s="14" t="s">
        <v>194</v>
      </c>
      <c r="E100" s="14" t="s">
        <v>195</v>
      </c>
      <c r="F100" s="14" t="s">
        <v>196</v>
      </c>
      <c r="G100" s="14">
        <v>4</v>
      </c>
      <c r="H100" s="15">
        <v>39747</v>
      </c>
      <c r="I100" s="14" t="s">
        <v>1192</v>
      </c>
      <c r="J100" s="16">
        <v>56</v>
      </c>
      <c r="K100" s="14"/>
      <c r="L100" s="210">
        <v>56</v>
      </c>
      <c r="M100" s="16">
        <v>100</v>
      </c>
      <c r="N100" s="14" t="s">
        <v>1182</v>
      </c>
      <c r="O100" s="14" t="s">
        <v>197</v>
      </c>
      <c r="P100" s="14" t="s">
        <v>198</v>
      </c>
    </row>
    <row r="101" spans="1:16" ht="60">
      <c r="A101" s="14">
        <v>97</v>
      </c>
      <c r="B101" s="31" t="s">
        <v>2960</v>
      </c>
      <c r="C101" s="17" t="s">
        <v>2961</v>
      </c>
      <c r="D101" s="17" t="s">
        <v>2962</v>
      </c>
      <c r="E101" s="17" t="s">
        <v>1632</v>
      </c>
      <c r="F101" s="17" t="s">
        <v>803</v>
      </c>
      <c r="G101" s="57">
        <v>4</v>
      </c>
      <c r="H101" s="15">
        <v>39561</v>
      </c>
      <c r="I101" s="34" t="s">
        <v>1196</v>
      </c>
      <c r="J101" s="58">
        <v>56</v>
      </c>
      <c r="K101" s="58"/>
      <c r="L101" s="210">
        <v>56</v>
      </c>
      <c r="M101" s="31">
        <v>100</v>
      </c>
      <c r="N101" s="16" t="s">
        <v>1308</v>
      </c>
      <c r="O101" s="17" t="s">
        <v>2963</v>
      </c>
      <c r="P101" s="17" t="s">
        <v>2961</v>
      </c>
    </row>
    <row r="102" spans="1:16" ht="90">
      <c r="A102" s="14">
        <v>98</v>
      </c>
      <c r="B102" s="68" t="s">
        <v>4787</v>
      </c>
      <c r="C102" s="31" t="s">
        <v>4788</v>
      </c>
      <c r="D102" s="14" t="s">
        <v>4814</v>
      </c>
      <c r="E102" s="14" t="s">
        <v>1910</v>
      </c>
      <c r="F102" s="14" t="s">
        <v>156</v>
      </c>
      <c r="G102" s="14" t="s">
        <v>1748</v>
      </c>
      <c r="H102" s="15">
        <v>39498</v>
      </c>
      <c r="I102" s="14" t="s">
        <v>1192</v>
      </c>
      <c r="J102" s="14">
        <v>56</v>
      </c>
      <c r="K102" s="14"/>
      <c r="L102" s="210">
        <v>56</v>
      </c>
      <c r="M102" s="14">
        <v>100</v>
      </c>
      <c r="N102" s="16" t="s">
        <v>1289</v>
      </c>
      <c r="O102" s="14"/>
      <c r="P102" s="14"/>
    </row>
    <row r="103" spans="1:16" ht="126">
      <c r="A103" s="14">
        <v>99</v>
      </c>
      <c r="B103" s="146" t="s">
        <v>7774</v>
      </c>
      <c r="C103" s="147" t="s">
        <v>7778</v>
      </c>
      <c r="D103" s="146" t="s">
        <v>925</v>
      </c>
      <c r="E103" s="146" t="s">
        <v>581</v>
      </c>
      <c r="F103" s="146" t="s">
        <v>265</v>
      </c>
      <c r="G103" s="146">
        <v>3</v>
      </c>
      <c r="H103" s="148">
        <v>39888</v>
      </c>
      <c r="I103" s="146" t="s">
        <v>1285</v>
      </c>
      <c r="J103" s="146">
        <v>56</v>
      </c>
      <c r="K103" s="151"/>
      <c r="L103" s="210">
        <v>56</v>
      </c>
      <c r="M103" s="146">
        <v>100</v>
      </c>
      <c r="N103" s="146" t="s">
        <v>1991</v>
      </c>
      <c r="O103" s="147" t="s">
        <v>7779</v>
      </c>
      <c r="P103" s="147" t="s">
        <v>7778</v>
      </c>
    </row>
    <row r="104" spans="1:16" ht="141.75">
      <c r="A104" s="14">
        <v>100</v>
      </c>
      <c r="B104" s="146" t="s">
        <v>7774</v>
      </c>
      <c r="C104" s="147" t="s">
        <v>7821</v>
      </c>
      <c r="D104" s="146" t="s">
        <v>1034</v>
      </c>
      <c r="E104" s="146" t="s">
        <v>640</v>
      </c>
      <c r="F104" s="146" t="s">
        <v>2317</v>
      </c>
      <c r="G104" s="146">
        <v>4</v>
      </c>
      <c r="H104" s="148">
        <v>39645</v>
      </c>
      <c r="I104" s="146" t="s">
        <v>1196</v>
      </c>
      <c r="J104" s="146">
        <v>56</v>
      </c>
      <c r="K104" s="151"/>
      <c r="L104" s="210">
        <v>56</v>
      </c>
      <c r="M104" s="144">
        <v>100</v>
      </c>
      <c r="N104" s="146" t="s">
        <v>1991</v>
      </c>
      <c r="O104" s="147" t="s">
        <v>7790</v>
      </c>
      <c r="P104" s="147" t="s">
        <v>7821</v>
      </c>
    </row>
    <row r="105" spans="1:16" ht="120">
      <c r="A105" s="14">
        <v>101</v>
      </c>
      <c r="B105" s="31" t="s">
        <v>4940</v>
      </c>
      <c r="C105" s="20" t="s">
        <v>4941</v>
      </c>
      <c r="D105" s="14" t="s">
        <v>4942</v>
      </c>
      <c r="E105" s="14" t="s">
        <v>310</v>
      </c>
      <c r="F105" s="14" t="s">
        <v>443</v>
      </c>
      <c r="G105" s="31">
        <v>4</v>
      </c>
      <c r="H105" s="15">
        <v>39523</v>
      </c>
      <c r="I105" s="16" t="s">
        <v>1192</v>
      </c>
      <c r="J105" s="16">
        <v>56</v>
      </c>
      <c r="K105" s="16">
        <v>0</v>
      </c>
      <c r="L105" s="210">
        <v>56</v>
      </c>
      <c r="M105" s="31">
        <v>100</v>
      </c>
      <c r="N105" s="16" t="s">
        <v>1308</v>
      </c>
      <c r="O105" s="16" t="s">
        <v>4943</v>
      </c>
      <c r="P105" s="20" t="s">
        <v>4941</v>
      </c>
    </row>
    <row r="106" spans="1:16" ht="60">
      <c r="A106" s="14">
        <v>102</v>
      </c>
      <c r="B106" s="70" t="s">
        <v>5098</v>
      </c>
      <c r="C106" s="70" t="s">
        <v>5107</v>
      </c>
      <c r="D106" s="70" t="s">
        <v>5138</v>
      </c>
      <c r="E106" s="70" t="s">
        <v>65</v>
      </c>
      <c r="F106" s="70" t="s">
        <v>419</v>
      </c>
      <c r="G106" s="70">
        <v>4</v>
      </c>
      <c r="H106" s="71">
        <v>39486</v>
      </c>
      <c r="I106" s="70" t="s">
        <v>1192</v>
      </c>
      <c r="J106" s="70">
        <v>56</v>
      </c>
      <c r="K106" s="68">
        <v>0</v>
      </c>
      <c r="L106" s="210">
        <v>56</v>
      </c>
      <c r="M106" s="70">
        <v>100</v>
      </c>
      <c r="N106" s="70" t="s">
        <v>1289</v>
      </c>
      <c r="O106" s="70" t="s">
        <v>5137</v>
      </c>
      <c r="P106" s="70" t="s">
        <v>5107</v>
      </c>
    </row>
    <row r="107" spans="1:16" ht="90">
      <c r="A107" s="14">
        <v>103</v>
      </c>
      <c r="B107" s="14" t="s">
        <v>6735</v>
      </c>
      <c r="C107" s="14" t="s">
        <v>6776</v>
      </c>
      <c r="D107" s="14" t="s">
        <v>6777</v>
      </c>
      <c r="E107" s="14" t="s">
        <v>181</v>
      </c>
      <c r="F107" s="14" t="s">
        <v>6778</v>
      </c>
      <c r="G107" s="14">
        <v>4</v>
      </c>
      <c r="H107" s="15" t="s">
        <v>6779</v>
      </c>
      <c r="I107" s="15" t="s">
        <v>1192</v>
      </c>
      <c r="J107" s="58">
        <v>56</v>
      </c>
      <c r="K107" s="58"/>
      <c r="L107" s="210">
        <v>56</v>
      </c>
      <c r="M107" s="58">
        <v>100</v>
      </c>
      <c r="N107" s="14" t="s">
        <v>4209</v>
      </c>
      <c r="O107" s="14" t="s">
        <v>6780</v>
      </c>
      <c r="P107" s="14" t="s">
        <v>6776</v>
      </c>
    </row>
    <row r="108" spans="1:16" ht="90">
      <c r="A108" s="14">
        <v>104</v>
      </c>
      <c r="B108" s="14" t="s">
        <v>6735</v>
      </c>
      <c r="C108" s="14" t="s">
        <v>6781</v>
      </c>
      <c r="D108" s="14" t="s">
        <v>6782</v>
      </c>
      <c r="E108" s="14" t="s">
        <v>1111</v>
      </c>
      <c r="F108" s="14" t="s">
        <v>2856</v>
      </c>
      <c r="G108" s="14">
        <v>4</v>
      </c>
      <c r="H108" s="15" t="s">
        <v>6783</v>
      </c>
      <c r="I108" s="15" t="s">
        <v>1196</v>
      </c>
      <c r="J108" s="58">
        <v>56</v>
      </c>
      <c r="K108" s="58"/>
      <c r="L108" s="210">
        <v>56</v>
      </c>
      <c r="M108" s="58">
        <v>100</v>
      </c>
      <c r="N108" s="14" t="s">
        <v>4209</v>
      </c>
      <c r="O108" s="14" t="s">
        <v>6784</v>
      </c>
      <c r="P108" s="14" t="s">
        <v>6781</v>
      </c>
    </row>
    <row r="109" spans="1:16" ht="90">
      <c r="A109" s="14">
        <v>105</v>
      </c>
      <c r="B109" s="14" t="s">
        <v>6735</v>
      </c>
      <c r="C109" s="14" t="s">
        <v>6785</v>
      </c>
      <c r="D109" s="14" t="s">
        <v>6786</v>
      </c>
      <c r="E109" s="14" t="s">
        <v>829</v>
      </c>
      <c r="F109" s="14" t="s">
        <v>6787</v>
      </c>
      <c r="G109" s="14">
        <v>4</v>
      </c>
      <c r="H109" s="15">
        <v>39728</v>
      </c>
      <c r="I109" s="15" t="s">
        <v>1196</v>
      </c>
      <c r="J109" s="58">
        <v>56</v>
      </c>
      <c r="K109" s="58"/>
      <c r="L109" s="210">
        <v>56</v>
      </c>
      <c r="M109" s="58">
        <v>100</v>
      </c>
      <c r="N109" s="14" t="s">
        <v>4209</v>
      </c>
      <c r="O109" s="14" t="s">
        <v>6788</v>
      </c>
      <c r="P109" s="14" t="s">
        <v>6785</v>
      </c>
    </row>
    <row r="110" spans="1:16" ht="60">
      <c r="A110" s="14">
        <v>106</v>
      </c>
      <c r="B110" s="31" t="s">
        <v>5455</v>
      </c>
      <c r="C110" s="16" t="s">
        <v>5466</v>
      </c>
      <c r="D110" s="31" t="s">
        <v>5532</v>
      </c>
      <c r="E110" s="31" t="s">
        <v>84</v>
      </c>
      <c r="F110" s="31" t="s">
        <v>23</v>
      </c>
      <c r="G110" s="31">
        <v>4</v>
      </c>
      <c r="H110" s="46">
        <v>39798</v>
      </c>
      <c r="I110" s="31" t="s">
        <v>1192</v>
      </c>
      <c r="J110" s="31">
        <v>56</v>
      </c>
      <c r="K110" s="16"/>
      <c r="L110" s="210">
        <v>56</v>
      </c>
      <c r="M110" s="16">
        <v>100</v>
      </c>
      <c r="N110" s="31" t="s">
        <v>1183</v>
      </c>
      <c r="O110" s="31" t="s">
        <v>5533</v>
      </c>
      <c r="P110" s="31" t="s">
        <v>5466</v>
      </c>
    </row>
    <row r="111" spans="1:16" ht="90">
      <c r="A111" s="14">
        <v>107</v>
      </c>
      <c r="B111" s="31" t="s">
        <v>5455</v>
      </c>
      <c r="C111" s="16" t="s">
        <v>5492</v>
      </c>
      <c r="D111" s="31" t="s">
        <v>5534</v>
      </c>
      <c r="E111" s="31" t="s">
        <v>1106</v>
      </c>
      <c r="F111" s="31" t="s">
        <v>234</v>
      </c>
      <c r="G111" s="31">
        <v>4</v>
      </c>
      <c r="H111" s="46">
        <v>39516</v>
      </c>
      <c r="I111" s="31" t="s">
        <v>1196</v>
      </c>
      <c r="J111" s="31">
        <v>56</v>
      </c>
      <c r="K111" s="16"/>
      <c r="L111" s="210">
        <v>56</v>
      </c>
      <c r="M111" s="16">
        <v>100</v>
      </c>
      <c r="N111" s="31" t="s">
        <v>1183</v>
      </c>
      <c r="O111" s="31" t="s">
        <v>5535</v>
      </c>
      <c r="P111" s="16" t="s">
        <v>5492</v>
      </c>
    </row>
    <row r="112" spans="1:16" ht="90">
      <c r="A112" s="14">
        <v>108</v>
      </c>
      <c r="B112" s="31" t="s">
        <v>5455</v>
      </c>
      <c r="C112" s="16" t="s">
        <v>5536</v>
      </c>
      <c r="D112" s="31" t="s">
        <v>2071</v>
      </c>
      <c r="E112" s="31" t="s">
        <v>150</v>
      </c>
      <c r="F112" s="31" t="s">
        <v>17</v>
      </c>
      <c r="G112" s="31">
        <v>4</v>
      </c>
      <c r="H112" s="46">
        <v>39431</v>
      </c>
      <c r="I112" s="31" t="s">
        <v>1196</v>
      </c>
      <c r="J112" s="31">
        <v>56</v>
      </c>
      <c r="K112" s="16"/>
      <c r="L112" s="210">
        <v>56</v>
      </c>
      <c r="M112" s="16">
        <v>100</v>
      </c>
      <c r="N112" s="31" t="s">
        <v>1183</v>
      </c>
      <c r="O112" s="31" t="s">
        <v>5537</v>
      </c>
      <c r="P112" s="16" t="s">
        <v>5536</v>
      </c>
    </row>
    <row r="113" spans="1:16" ht="45">
      <c r="A113" s="14">
        <v>109</v>
      </c>
      <c r="B113" s="31" t="s">
        <v>5847</v>
      </c>
      <c r="C113" s="31" t="s">
        <v>5978</v>
      </c>
      <c r="D113" s="16" t="s">
        <v>5979</v>
      </c>
      <c r="E113" s="15" t="s">
        <v>2855</v>
      </c>
      <c r="F113" s="31" t="s">
        <v>5980</v>
      </c>
      <c r="G113" s="16" t="s">
        <v>3523</v>
      </c>
      <c r="H113" s="46">
        <v>40066</v>
      </c>
      <c r="I113" s="31" t="s">
        <v>1196</v>
      </c>
      <c r="J113" s="31">
        <v>56</v>
      </c>
      <c r="K113" s="16">
        <v>0</v>
      </c>
      <c r="L113" s="210">
        <v>56</v>
      </c>
      <c r="M113" s="31">
        <v>100</v>
      </c>
      <c r="N113" s="31" t="s">
        <v>1308</v>
      </c>
      <c r="O113" s="31" t="s">
        <v>5981</v>
      </c>
      <c r="P113" s="31" t="s">
        <v>5978</v>
      </c>
    </row>
    <row r="114" spans="1:16" ht="45">
      <c r="A114" s="14">
        <v>110</v>
      </c>
      <c r="B114" s="31" t="s">
        <v>5847</v>
      </c>
      <c r="C114" s="31" t="s">
        <v>5978</v>
      </c>
      <c r="D114" s="16" t="s">
        <v>6047</v>
      </c>
      <c r="E114" s="15" t="s">
        <v>292</v>
      </c>
      <c r="F114" s="31" t="s">
        <v>268</v>
      </c>
      <c r="G114" s="16" t="s">
        <v>2384</v>
      </c>
      <c r="H114" s="46">
        <v>39659</v>
      </c>
      <c r="I114" s="31" t="s">
        <v>1196</v>
      </c>
      <c r="J114" s="75" t="s">
        <v>6048</v>
      </c>
      <c r="K114" s="16">
        <v>0</v>
      </c>
      <c r="L114" s="210">
        <v>56</v>
      </c>
      <c r="M114" s="31">
        <v>100</v>
      </c>
      <c r="N114" s="31" t="s">
        <v>1991</v>
      </c>
      <c r="O114" s="31" t="s">
        <v>6046</v>
      </c>
      <c r="P114" s="31" t="s">
        <v>5978</v>
      </c>
    </row>
    <row r="115" spans="1:16" ht="105">
      <c r="A115" s="14">
        <v>111</v>
      </c>
      <c r="B115" s="31" t="s">
        <v>4095</v>
      </c>
      <c r="C115" s="31" t="s">
        <v>4096</v>
      </c>
      <c r="D115" s="31" t="s">
        <v>2293</v>
      </c>
      <c r="E115" s="31" t="s">
        <v>820</v>
      </c>
      <c r="F115" s="31" t="s">
        <v>4097</v>
      </c>
      <c r="G115" s="31">
        <v>3</v>
      </c>
      <c r="H115" s="46" t="s">
        <v>4098</v>
      </c>
      <c r="I115" s="31" t="s">
        <v>1192</v>
      </c>
      <c r="J115" s="31">
        <v>56</v>
      </c>
      <c r="K115" s="31">
        <v>0</v>
      </c>
      <c r="L115" s="210">
        <v>56</v>
      </c>
      <c r="M115" s="31">
        <v>100</v>
      </c>
      <c r="N115" s="31" t="s">
        <v>1308</v>
      </c>
      <c r="O115" s="31" t="s">
        <v>4099</v>
      </c>
      <c r="P115" s="31" t="s">
        <v>4096</v>
      </c>
    </row>
    <row r="116" spans="1:16" ht="90">
      <c r="A116" s="14">
        <v>112</v>
      </c>
      <c r="B116" s="31" t="s">
        <v>4095</v>
      </c>
      <c r="C116" s="31" t="s">
        <v>4100</v>
      </c>
      <c r="D116" s="31" t="s">
        <v>884</v>
      </c>
      <c r="E116" s="31" t="s">
        <v>739</v>
      </c>
      <c r="F116" s="31" t="s">
        <v>3176</v>
      </c>
      <c r="G116" s="31">
        <v>4</v>
      </c>
      <c r="H116" s="46" t="s">
        <v>4101</v>
      </c>
      <c r="I116" s="31" t="s">
        <v>1196</v>
      </c>
      <c r="J116" s="31">
        <v>56</v>
      </c>
      <c r="K116" s="31">
        <v>0</v>
      </c>
      <c r="L116" s="210">
        <v>56</v>
      </c>
      <c r="M116" s="31">
        <v>100</v>
      </c>
      <c r="N116" s="31" t="s">
        <v>1308</v>
      </c>
      <c r="O116" s="31" t="s">
        <v>4102</v>
      </c>
      <c r="P116" s="31" t="s">
        <v>4100</v>
      </c>
    </row>
    <row r="117" spans="1:16" ht="75">
      <c r="A117" s="14">
        <v>113</v>
      </c>
      <c r="B117" s="31" t="s">
        <v>2311</v>
      </c>
      <c r="C117" s="41" t="s">
        <v>2325</v>
      </c>
      <c r="D117" s="20" t="s">
        <v>249</v>
      </c>
      <c r="E117" s="20" t="s">
        <v>2316</v>
      </c>
      <c r="F117" s="20" t="s">
        <v>365</v>
      </c>
      <c r="G117" s="41">
        <v>4</v>
      </c>
      <c r="H117" s="45" t="s">
        <v>2326</v>
      </c>
      <c r="I117" s="31" t="s">
        <v>1196</v>
      </c>
      <c r="J117" s="16">
        <v>55</v>
      </c>
      <c r="K117" s="31">
        <v>0</v>
      </c>
      <c r="L117" s="210">
        <v>55</v>
      </c>
      <c r="M117" s="31">
        <v>100</v>
      </c>
      <c r="N117" s="41" t="s">
        <v>1289</v>
      </c>
      <c r="O117" s="20" t="s">
        <v>2327</v>
      </c>
      <c r="P117" s="41" t="s">
        <v>2325</v>
      </c>
    </row>
    <row r="118" spans="1:16" ht="60">
      <c r="A118" s="14">
        <v>114</v>
      </c>
      <c r="B118" s="31" t="s">
        <v>3184</v>
      </c>
      <c r="C118" s="14" t="s">
        <v>3193</v>
      </c>
      <c r="D118" s="14" t="s">
        <v>1776</v>
      </c>
      <c r="E118" s="14" t="s">
        <v>539</v>
      </c>
      <c r="F118" s="14" t="s">
        <v>107</v>
      </c>
      <c r="G118" s="31">
        <v>4</v>
      </c>
      <c r="H118" s="15">
        <v>39565</v>
      </c>
      <c r="I118" s="31" t="s">
        <v>1196</v>
      </c>
      <c r="J118" s="31">
        <v>55</v>
      </c>
      <c r="K118" s="31"/>
      <c r="L118" s="210">
        <v>55</v>
      </c>
      <c r="M118" s="31">
        <v>100</v>
      </c>
      <c r="N118" s="31" t="s">
        <v>1289</v>
      </c>
      <c r="O118" s="14" t="s">
        <v>3194</v>
      </c>
      <c r="P118" s="14" t="s">
        <v>3193</v>
      </c>
    </row>
    <row r="119" spans="1:16" ht="60">
      <c r="A119" s="14">
        <v>115</v>
      </c>
      <c r="B119" s="68" t="s">
        <v>4787</v>
      </c>
      <c r="C119" s="35" t="s">
        <v>4794</v>
      </c>
      <c r="D119" s="14" t="s">
        <v>4815</v>
      </c>
      <c r="E119" s="14" t="s">
        <v>521</v>
      </c>
      <c r="F119" s="14" t="s">
        <v>504</v>
      </c>
      <c r="G119" s="14" t="s">
        <v>1748</v>
      </c>
      <c r="H119" s="15">
        <v>39368</v>
      </c>
      <c r="I119" s="14" t="s">
        <v>1196</v>
      </c>
      <c r="J119" s="14">
        <v>55</v>
      </c>
      <c r="K119" s="14"/>
      <c r="L119" s="210">
        <v>55</v>
      </c>
      <c r="M119" s="14">
        <v>100</v>
      </c>
      <c r="N119" s="16" t="s">
        <v>1289</v>
      </c>
      <c r="O119" s="14"/>
      <c r="P119" s="14"/>
    </row>
    <row r="120" spans="1:16" ht="30">
      <c r="A120" s="14">
        <v>116</v>
      </c>
      <c r="B120" s="31" t="s">
        <v>4444</v>
      </c>
      <c r="C120" s="31" t="s">
        <v>4477</v>
      </c>
      <c r="D120" s="31" t="s">
        <v>4478</v>
      </c>
      <c r="E120" s="31" t="s">
        <v>2583</v>
      </c>
      <c r="F120" s="31" t="s">
        <v>1822</v>
      </c>
      <c r="G120" s="31">
        <v>4</v>
      </c>
      <c r="H120" s="46">
        <v>39636</v>
      </c>
      <c r="I120" s="31" t="s">
        <v>1196</v>
      </c>
      <c r="J120" s="31">
        <v>55</v>
      </c>
      <c r="K120" s="16"/>
      <c r="L120" s="210">
        <v>55</v>
      </c>
      <c r="M120" s="31">
        <v>100</v>
      </c>
      <c r="N120" s="31" t="s">
        <v>1181</v>
      </c>
      <c r="O120" s="31" t="s">
        <v>4479</v>
      </c>
      <c r="P120" s="16" t="s">
        <v>4477</v>
      </c>
    </row>
    <row r="121" spans="1:16" ht="141.75">
      <c r="A121" s="14">
        <v>117</v>
      </c>
      <c r="B121" s="146" t="s">
        <v>7774</v>
      </c>
      <c r="C121" s="147" t="s">
        <v>7838</v>
      </c>
      <c r="D121" s="146" t="s">
        <v>7839</v>
      </c>
      <c r="E121" s="146" t="s">
        <v>609</v>
      </c>
      <c r="F121" s="146" t="s">
        <v>3034</v>
      </c>
      <c r="G121" s="146">
        <v>4</v>
      </c>
      <c r="H121" s="148">
        <v>39715</v>
      </c>
      <c r="I121" s="146" t="s">
        <v>1192</v>
      </c>
      <c r="J121" s="146">
        <v>55</v>
      </c>
      <c r="K121" s="151"/>
      <c r="L121" s="210">
        <v>55</v>
      </c>
      <c r="M121" s="144">
        <v>100</v>
      </c>
      <c r="N121" s="146" t="s">
        <v>1991</v>
      </c>
      <c r="O121" s="147" t="s">
        <v>7840</v>
      </c>
      <c r="P121" s="147" t="s">
        <v>7838</v>
      </c>
    </row>
    <row r="122" spans="1:16" ht="75">
      <c r="A122" s="14">
        <v>118</v>
      </c>
      <c r="B122" s="14" t="s">
        <v>6735</v>
      </c>
      <c r="C122" s="14" t="s">
        <v>6789</v>
      </c>
      <c r="D122" s="14" t="s">
        <v>6790</v>
      </c>
      <c r="E122" s="14" t="s">
        <v>84</v>
      </c>
      <c r="F122" s="14" t="s">
        <v>443</v>
      </c>
      <c r="G122" s="14">
        <v>4</v>
      </c>
      <c r="H122" s="15" t="s">
        <v>6791</v>
      </c>
      <c r="I122" s="15" t="s">
        <v>1192</v>
      </c>
      <c r="J122" s="58">
        <v>55</v>
      </c>
      <c r="K122" s="58"/>
      <c r="L122" s="210">
        <v>55</v>
      </c>
      <c r="M122" s="58">
        <v>100</v>
      </c>
      <c r="N122" s="14" t="s">
        <v>4209</v>
      </c>
      <c r="O122" s="14" t="s">
        <v>6792</v>
      </c>
      <c r="P122" s="14" t="s">
        <v>6789</v>
      </c>
    </row>
    <row r="123" spans="1:16" ht="75">
      <c r="A123" s="14">
        <v>119</v>
      </c>
      <c r="B123" s="14" t="s">
        <v>6735</v>
      </c>
      <c r="C123" s="14" t="s">
        <v>6793</v>
      </c>
      <c r="D123" s="14" t="s">
        <v>5739</v>
      </c>
      <c r="E123" s="14" t="s">
        <v>2061</v>
      </c>
      <c r="F123" s="14" t="s">
        <v>1822</v>
      </c>
      <c r="G123" s="14">
        <v>3</v>
      </c>
      <c r="H123" s="15" t="s">
        <v>6794</v>
      </c>
      <c r="I123" s="15" t="s">
        <v>1196</v>
      </c>
      <c r="J123" s="58">
        <v>55</v>
      </c>
      <c r="K123" s="58"/>
      <c r="L123" s="210">
        <v>55</v>
      </c>
      <c r="M123" s="58">
        <v>100</v>
      </c>
      <c r="N123" s="14" t="s">
        <v>4209</v>
      </c>
      <c r="O123" s="14" t="s">
        <v>6795</v>
      </c>
      <c r="P123" s="14" t="s">
        <v>6793</v>
      </c>
    </row>
    <row r="124" spans="1:16" ht="60">
      <c r="A124" s="14">
        <v>120</v>
      </c>
      <c r="B124" s="14" t="s">
        <v>6735</v>
      </c>
      <c r="C124" s="14" t="s">
        <v>6744</v>
      </c>
      <c r="D124" s="14" t="s">
        <v>6433</v>
      </c>
      <c r="E124" s="14" t="s">
        <v>313</v>
      </c>
      <c r="F124" s="14" t="s">
        <v>676</v>
      </c>
      <c r="G124" s="14">
        <v>3</v>
      </c>
      <c r="H124" s="15" t="s">
        <v>6796</v>
      </c>
      <c r="I124" s="15" t="s">
        <v>1196</v>
      </c>
      <c r="J124" s="58">
        <v>55</v>
      </c>
      <c r="K124" s="58"/>
      <c r="L124" s="210">
        <v>55</v>
      </c>
      <c r="M124" s="58">
        <v>100</v>
      </c>
      <c r="N124" s="14" t="s">
        <v>4209</v>
      </c>
      <c r="O124" s="14" t="s">
        <v>6755</v>
      </c>
      <c r="P124" s="14" t="s">
        <v>6744</v>
      </c>
    </row>
    <row r="125" spans="1:16" ht="90">
      <c r="A125" s="14">
        <v>121</v>
      </c>
      <c r="B125" s="14" t="s">
        <v>6735</v>
      </c>
      <c r="C125" s="14" t="s">
        <v>6785</v>
      </c>
      <c r="D125" s="14" t="s">
        <v>2602</v>
      </c>
      <c r="E125" s="14" t="s">
        <v>820</v>
      </c>
      <c r="F125" s="14" t="s">
        <v>23</v>
      </c>
      <c r="G125" s="14">
        <v>3</v>
      </c>
      <c r="H125" s="15">
        <v>40053</v>
      </c>
      <c r="I125" s="15" t="s">
        <v>1192</v>
      </c>
      <c r="J125" s="58">
        <v>55</v>
      </c>
      <c r="K125" s="58"/>
      <c r="L125" s="210">
        <v>55</v>
      </c>
      <c r="M125" s="58">
        <v>100</v>
      </c>
      <c r="N125" s="14" t="s">
        <v>4209</v>
      </c>
      <c r="O125" s="14" t="s">
        <v>6797</v>
      </c>
      <c r="P125" s="14" t="s">
        <v>6785</v>
      </c>
    </row>
    <row r="126" spans="1:16" ht="60">
      <c r="A126" s="14">
        <v>122</v>
      </c>
      <c r="B126" s="43" t="s">
        <v>5781</v>
      </c>
      <c r="C126" s="14" t="s">
        <v>5782</v>
      </c>
      <c r="D126" s="20" t="s">
        <v>5802</v>
      </c>
      <c r="E126" s="20" t="s">
        <v>2009</v>
      </c>
      <c r="F126" s="20" t="s">
        <v>256</v>
      </c>
      <c r="G126" s="20">
        <v>3</v>
      </c>
      <c r="H126" s="15">
        <v>40201</v>
      </c>
      <c r="I126" s="16" t="s">
        <v>1192</v>
      </c>
      <c r="J126" s="16">
        <v>55</v>
      </c>
      <c r="K126" s="16"/>
      <c r="L126" s="210">
        <v>55</v>
      </c>
      <c r="M126" s="20">
        <v>100</v>
      </c>
      <c r="N126" s="16" t="s">
        <v>1308</v>
      </c>
      <c r="O126" s="16" t="s">
        <v>5803</v>
      </c>
      <c r="P126" s="20" t="str">
        <f>C126</f>
        <v>МБОУ «Ленинская средняя общеобразовательная школа» Новошешминского муниципального района РТ</v>
      </c>
    </row>
    <row r="127" spans="1:16" ht="45">
      <c r="A127" s="14">
        <v>123</v>
      </c>
      <c r="B127" s="33" t="s">
        <v>4280</v>
      </c>
      <c r="C127" s="33" t="s">
        <v>7763</v>
      </c>
      <c r="D127" s="16" t="s">
        <v>4286</v>
      </c>
      <c r="E127" s="16" t="s">
        <v>1039</v>
      </c>
      <c r="F127" s="16" t="s">
        <v>4287</v>
      </c>
      <c r="G127" s="16">
        <v>4</v>
      </c>
      <c r="H127" s="15">
        <v>39629</v>
      </c>
      <c r="I127" s="33" t="s">
        <v>1192</v>
      </c>
      <c r="J127" s="16">
        <v>55</v>
      </c>
      <c r="K127" s="16">
        <v>0</v>
      </c>
      <c r="L127" s="210">
        <v>55</v>
      </c>
      <c r="M127" s="33">
        <v>100</v>
      </c>
      <c r="N127" s="16" t="s">
        <v>1289</v>
      </c>
      <c r="O127" s="33" t="s">
        <v>4288</v>
      </c>
      <c r="P127" s="33" t="s">
        <v>7764</v>
      </c>
    </row>
    <row r="128" spans="1:16" ht="89.25">
      <c r="A128" s="14">
        <v>124</v>
      </c>
      <c r="B128" s="193" t="s">
        <v>8005</v>
      </c>
      <c r="C128" s="190" t="s">
        <v>8128</v>
      </c>
      <c r="D128" s="191" t="s">
        <v>1928</v>
      </c>
      <c r="E128" s="191" t="s">
        <v>1402</v>
      </c>
      <c r="F128" s="191" t="s">
        <v>622</v>
      </c>
      <c r="G128" s="188">
        <v>4</v>
      </c>
      <c r="H128" s="188" t="s">
        <v>8252</v>
      </c>
      <c r="I128" s="188" t="s">
        <v>1192</v>
      </c>
      <c r="J128" s="188">
        <v>55</v>
      </c>
      <c r="K128" s="188"/>
      <c r="L128" s="210">
        <v>55</v>
      </c>
      <c r="M128" s="192">
        <v>100</v>
      </c>
      <c r="N128" s="199" t="s">
        <v>1289</v>
      </c>
      <c r="O128" s="193" t="s">
        <v>8132</v>
      </c>
      <c r="P128" s="190" t="s">
        <v>8128</v>
      </c>
    </row>
    <row r="129" spans="1:16" ht="45">
      <c r="A129" s="14">
        <v>125</v>
      </c>
      <c r="B129" s="14" t="s">
        <v>25</v>
      </c>
      <c r="C129" s="14" t="s">
        <v>26</v>
      </c>
      <c r="D129" s="14" t="s">
        <v>199</v>
      </c>
      <c r="E129" s="14" t="s">
        <v>200</v>
      </c>
      <c r="F129" s="14" t="s">
        <v>201</v>
      </c>
      <c r="G129" s="14">
        <v>4</v>
      </c>
      <c r="H129" s="15">
        <v>39776</v>
      </c>
      <c r="I129" s="14" t="s">
        <v>1192</v>
      </c>
      <c r="J129" s="16">
        <v>55</v>
      </c>
      <c r="K129" s="14"/>
      <c r="L129" s="210">
        <v>55</v>
      </c>
      <c r="M129" s="16">
        <v>100</v>
      </c>
      <c r="N129" s="14" t="s">
        <v>1182</v>
      </c>
      <c r="O129" s="14" t="s">
        <v>202</v>
      </c>
      <c r="P129" s="14" t="s">
        <v>31</v>
      </c>
    </row>
    <row r="130" spans="1:16" ht="75">
      <c r="A130" s="14">
        <v>126</v>
      </c>
      <c r="B130" s="16" t="s">
        <v>6140</v>
      </c>
      <c r="C130" s="54" t="s">
        <v>6159</v>
      </c>
      <c r="D130" s="16" t="s">
        <v>4104</v>
      </c>
      <c r="E130" s="16" t="s">
        <v>84</v>
      </c>
      <c r="F130" s="16" t="s">
        <v>5055</v>
      </c>
      <c r="G130" s="16" t="s">
        <v>6144</v>
      </c>
      <c r="H130" s="15">
        <v>39713</v>
      </c>
      <c r="I130" s="16" t="s">
        <v>1192</v>
      </c>
      <c r="J130" s="34">
        <v>54</v>
      </c>
      <c r="K130" s="34"/>
      <c r="L130" s="210">
        <v>54</v>
      </c>
      <c r="M130" s="16">
        <v>100</v>
      </c>
      <c r="N130" s="16" t="s">
        <v>2965</v>
      </c>
      <c r="O130" s="16" t="s">
        <v>6284</v>
      </c>
      <c r="P130" s="54" t="s">
        <v>6159</v>
      </c>
    </row>
    <row r="131" spans="1:16" ht="75">
      <c r="A131" s="14">
        <v>127</v>
      </c>
      <c r="B131" s="16" t="s">
        <v>6140</v>
      </c>
      <c r="C131" s="16" t="s">
        <v>6160</v>
      </c>
      <c r="D131" s="16" t="s">
        <v>1599</v>
      </c>
      <c r="E131" s="16" t="s">
        <v>1160</v>
      </c>
      <c r="F131" s="16" t="s">
        <v>479</v>
      </c>
      <c r="G131" s="16" t="s">
        <v>6144</v>
      </c>
      <c r="H131" s="15">
        <v>39528</v>
      </c>
      <c r="I131" s="16" t="s">
        <v>1196</v>
      </c>
      <c r="J131" s="34">
        <v>54</v>
      </c>
      <c r="K131" s="34"/>
      <c r="L131" s="210">
        <v>54</v>
      </c>
      <c r="M131" s="16">
        <v>100</v>
      </c>
      <c r="N131" s="16" t="s">
        <v>2965</v>
      </c>
      <c r="O131" s="16" t="s">
        <v>6285</v>
      </c>
      <c r="P131" s="16" t="s">
        <v>6160</v>
      </c>
    </row>
    <row r="132" spans="1:16" ht="75">
      <c r="A132" s="14">
        <v>128</v>
      </c>
      <c r="B132" s="31" t="s">
        <v>2604</v>
      </c>
      <c r="C132" s="31" t="s">
        <v>2607</v>
      </c>
      <c r="D132" s="31" t="s">
        <v>784</v>
      </c>
      <c r="E132" s="31" t="s">
        <v>820</v>
      </c>
      <c r="F132" s="31" t="s">
        <v>2244</v>
      </c>
      <c r="G132" s="31">
        <v>4</v>
      </c>
      <c r="H132" s="46">
        <v>39550</v>
      </c>
      <c r="I132" s="31" t="s">
        <v>1192</v>
      </c>
      <c r="J132" s="31">
        <v>54</v>
      </c>
      <c r="K132" s="31">
        <v>0</v>
      </c>
      <c r="L132" s="210">
        <v>54</v>
      </c>
      <c r="M132" s="31">
        <v>100</v>
      </c>
      <c r="N132" s="31" t="s">
        <v>1182</v>
      </c>
      <c r="O132" s="34" t="s">
        <v>2608</v>
      </c>
      <c r="P132" s="31" t="s">
        <v>2607</v>
      </c>
    </row>
    <row r="133" spans="1:16" ht="30">
      <c r="A133" s="14">
        <v>129</v>
      </c>
      <c r="B133" s="31" t="s">
        <v>2960</v>
      </c>
      <c r="C133" s="17" t="s">
        <v>2964</v>
      </c>
      <c r="D133" s="17" t="s">
        <v>784</v>
      </c>
      <c r="E133" s="17" t="s">
        <v>1008</v>
      </c>
      <c r="F133" s="17" t="s">
        <v>2244</v>
      </c>
      <c r="G133" s="57">
        <v>3</v>
      </c>
      <c r="H133" s="42">
        <v>40102</v>
      </c>
      <c r="I133" s="31" t="s">
        <v>1192</v>
      </c>
      <c r="J133" s="59">
        <v>54</v>
      </c>
      <c r="K133" s="59"/>
      <c r="L133" s="210">
        <v>54</v>
      </c>
      <c r="M133" s="31">
        <v>100</v>
      </c>
      <c r="N133" s="34" t="s">
        <v>2965</v>
      </c>
      <c r="O133" s="17" t="s">
        <v>2966</v>
      </c>
      <c r="P133" s="17" t="s">
        <v>2964</v>
      </c>
    </row>
    <row r="134" spans="1:16" ht="60">
      <c r="A134" s="14">
        <v>130</v>
      </c>
      <c r="B134" s="16" t="s">
        <v>4385</v>
      </c>
      <c r="C134" s="16" t="s">
        <v>4386</v>
      </c>
      <c r="D134" s="34" t="s">
        <v>4398</v>
      </c>
      <c r="E134" s="34" t="s">
        <v>2862</v>
      </c>
      <c r="F134" s="34" t="s">
        <v>1647</v>
      </c>
      <c r="G134" s="34" t="s">
        <v>4399</v>
      </c>
      <c r="H134" s="42">
        <v>39906</v>
      </c>
      <c r="I134" s="16" t="s">
        <v>1196</v>
      </c>
      <c r="J134" s="31">
        <v>54</v>
      </c>
      <c r="K134" s="31"/>
      <c r="L134" s="210">
        <v>54</v>
      </c>
      <c r="M134" s="31">
        <v>100</v>
      </c>
      <c r="N134" s="31" t="s">
        <v>1289</v>
      </c>
      <c r="O134" s="16" t="s">
        <v>4400</v>
      </c>
      <c r="P134" s="16" t="s">
        <v>4386</v>
      </c>
    </row>
    <row r="135" spans="1:16" ht="141.75">
      <c r="A135" s="14">
        <v>131</v>
      </c>
      <c r="B135" s="146" t="s">
        <v>7774</v>
      </c>
      <c r="C135" s="147" t="s">
        <v>7797</v>
      </c>
      <c r="D135" s="146" t="s">
        <v>974</v>
      </c>
      <c r="E135" s="146" t="s">
        <v>1008</v>
      </c>
      <c r="F135" s="146" t="s">
        <v>35</v>
      </c>
      <c r="G135" s="146">
        <v>3</v>
      </c>
      <c r="H135" s="148">
        <v>40087</v>
      </c>
      <c r="I135" s="146" t="s">
        <v>1192</v>
      </c>
      <c r="J135" s="146">
        <v>54</v>
      </c>
      <c r="K135" s="151"/>
      <c r="L135" s="210">
        <v>54</v>
      </c>
      <c r="M135" s="144">
        <v>100</v>
      </c>
      <c r="N135" s="146" t="s">
        <v>1991</v>
      </c>
      <c r="O135" s="147" t="s">
        <v>7798</v>
      </c>
      <c r="P135" s="147" t="s">
        <v>7797</v>
      </c>
    </row>
    <row r="136" spans="1:16" ht="141.75">
      <c r="A136" s="14">
        <v>132</v>
      </c>
      <c r="B136" s="146" t="s">
        <v>7774</v>
      </c>
      <c r="C136" s="147" t="s">
        <v>7838</v>
      </c>
      <c r="D136" s="146" t="s">
        <v>7841</v>
      </c>
      <c r="E136" s="146" t="s">
        <v>705</v>
      </c>
      <c r="F136" s="146" t="s">
        <v>1571</v>
      </c>
      <c r="G136" s="146">
        <v>4</v>
      </c>
      <c r="H136" s="148">
        <v>39604</v>
      </c>
      <c r="I136" s="146" t="s">
        <v>1192</v>
      </c>
      <c r="J136" s="146">
        <v>54</v>
      </c>
      <c r="K136" s="151"/>
      <c r="L136" s="210">
        <v>54</v>
      </c>
      <c r="M136" s="144">
        <v>100</v>
      </c>
      <c r="N136" s="146" t="s">
        <v>1991</v>
      </c>
      <c r="O136" s="147" t="s">
        <v>7840</v>
      </c>
      <c r="P136" s="147" t="s">
        <v>7838</v>
      </c>
    </row>
    <row r="137" spans="1:16" ht="141.75">
      <c r="A137" s="14">
        <v>133</v>
      </c>
      <c r="B137" s="146" t="s">
        <v>7774</v>
      </c>
      <c r="C137" s="147" t="s">
        <v>7828</v>
      </c>
      <c r="D137" s="146" t="s">
        <v>2873</v>
      </c>
      <c r="E137" s="146" t="s">
        <v>121</v>
      </c>
      <c r="F137" s="146" t="s">
        <v>589</v>
      </c>
      <c r="G137" s="146">
        <v>4</v>
      </c>
      <c r="H137" s="148">
        <v>39512</v>
      </c>
      <c r="I137" s="146" t="s">
        <v>1192</v>
      </c>
      <c r="J137" s="146">
        <v>54</v>
      </c>
      <c r="K137" s="151"/>
      <c r="L137" s="210">
        <v>54</v>
      </c>
      <c r="M137" s="144">
        <v>100</v>
      </c>
      <c r="N137" s="146" t="s">
        <v>1991</v>
      </c>
      <c r="O137" s="147" t="s">
        <v>7830</v>
      </c>
      <c r="P137" s="147" t="s">
        <v>7831</v>
      </c>
    </row>
    <row r="138" spans="1:16" ht="105">
      <c r="A138" s="14">
        <v>134</v>
      </c>
      <c r="B138" s="31" t="s">
        <v>4940</v>
      </c>
      <c r="C138" s="20" t="s">
        <v>4944</v>
      </c>
      <c r="D138" s="52" t="s">
        <v>1175</v>
      </c>
      <c r="E138" s="52" t="s">
        <v>829</v>
      </c>
      <c r="F138" s="52" t="s">
        <v>740</v>
      </c>
      <c r="G138" s="52">
        <v>4</v>
      </c>
      <c r="H138" s="215">
        <v>39539</v>
      </c>
      <c r="I138" s="52" t="s">
        <v>1196</v>
      </c>
      <c r="J138" s="52">
        <v>54</v>
      </c>
      <c r="K138" s="52">
        <v>0</v>
      </c>
      <c r="L138" s="210">
        <v>54</v>
      </c>
      <c r="M138" s="31">
        <v>100</v>
      </c>
      <c r="N138" s="52" t="s">
        <v>1289</v>
      </c>
      <c r="O138" s="52" t="s">
        <v>4945</v>
      </c>
      <c r="P138" s="20" t="s">
        <v>4944</v>
      </c>
    </row>
    <row r="139" spans="1:16" ht="60">
      <c r="A139" s="14">
        <v>135</v>
      </c>
      <c r="B139" s="31" t="s">
        <v>5283</v>
      </c>
      <c r="C139" s="31" t="s">
        <v>5287</v>
      </c>
      <c r="D139" s="16" t="s">
        <v>249</v>
      </c>
      <c r="E139" s="16" t="s">
        <v>1346</v>
      </c>
      <c r="F139" s="16" t="s">
        <v>251</v>
      </c>
      <c r="G139" s="31">
        <v>3</v>
      </c>
      <c r="H139" s="15">
        <v>39995</v>
      </c>
      <c r="I139" s="31" t="s">
        <v>1196</v>
      </c>
      <c r="J139" s="16">
        <v>54</v>
      </c>
      <c r="K139" s="16"/>
      <c r="L139" s="210">
        <v>54</v>
      </c>
      <c r="M139" s="31">
        <v>100</v>
      </c>
      <c r="N139" s="16" t="s">
        <v>1308</v>
      </c>
      <c r="O139" s="34" t="s">
        <v>5289</v>
      </c>
      <c r="P139" s="31" t="s">
        <v>5287</v>
      </c>
    </row>
    <row r="140" spans="1:16" ht="60">
      <c r="A140" s="14">
        <v>136</v>
      </c>
      <c r="B140" s="14" t="s">
        <v>6735</v>
      </c>
      <c r="C140" s="14" t="s">
        <v>6736</v>
      </c>
      <c r="D140" s="14" t="s">
        <v>6798</v>
      </c>
      <c r="E140" s="14" t="s">
        <v>6799</v>
      </c>
      <c r="F140" s="14" t="s">
        <v>139</v>
      </c>
      <c r="G140" s="14">
        <v>4</v>
      </c>
      <c r="H140" s="15" t="s">
        <v>6800</v>
      </c>
      <c r="I140" s="15" t="s">
        <v>1196</v>
      </c>
      <c r="J140" s="58">
        <v>54</v>
      </c>
      <c r="K140" s="58"/>
      <c r="L140" s="210">
        <v>54</v>
      </c>
      <c r="M140" s="58">
        <v>100</v>
      </c>
      <c r="N140" s="14" t="s">
        <v>4209</v>
      </c>
      <c r="O140" s="14" t="s">
        <v>6772</v>
      </c>
      <c r="P140" s="14" t="s">
        <v>6736</v>
      </c>
    </row>
    <row r="141" spans="1:16" ht="90">
      <c r="A141" s="14">
        <v>137</v>
      </c>
      <c r="B141" s="14" t="s">
        <v>6735</v>
      </c>
      <c r="C141" s="14" t="s">
        <v>6801</v>
      </c>
      <c r="D141" s="14" t="s">
        <v>4942</v>
      </c>
      <c r="E141" s="14" t="s">
        <v>1328</v>
      </c>
      <c r="F141" s="14" t="s">
        <v>1849</v>
      </c>
      <c r="G141" s="14">
        <v>4</v>
      </c>
      <c r="H141" s="15">
        <v>39913</v>
      </c>
      <c r="I141" s="15" t="s">
        <v>1192</v>
      </c>
      <c r="J141" s="58">
        <v>54</v>
      </c>
      <c r="K141" s="58"/>
      <c r="L141" s="210">
        <v>54</v>
      </c>
      <c r="M141" s="58">
        <v>100</v>
      </c>
      <c r="N141" s="14" t="s">
        <v>4209</v>
      </c>
      <c r="O141" s="14" t="s">
        <v>6802</v>
      </c>
      <c r="P141" s="14" t="s">
        <v>6801</v>
      </c>
    </row>
    <row r="142" spans="1:16" ht="75">
      <c r="A142" s="14">
        <v>138</v>
      </c>
      <c r="B142" s="14" t="s">
        <v>6735</v>
      </c>
      <c r="C142" s="14" t="s">
        <v>6766</v>
      </c>
      <c r="D142" s="14" t="s">
        <v>304</v>
      </c>
      <c r="E142" s="14" t="s">
        <v>2504</v>
      </c>
      <c r="F142" s="14" t="s">
        <v>740</v>
      </c>
      <c r="G142" s="14">
        <v>3</v>
      </c>
      <c r="H142" s="15" t="s">
        <v>6803</v>
      </c>
      <c r="I142" s="15" t="s">
        <v>1196</v>
      </c>
      <c r="J142" s="58">
        <v>54</v>
      </c>
      <c r="K142" s="58"/>
      <c r="L142" s="210">
        <v>54</v>
      </c>
      <c r="M142" s="58">
        <v>100</v>
      </c>
      <c r="N142" s="14" t="s">
        <v>4209</v>
      </c>
      <c r="O142" s="14" t="s">
        <v>6804</v>
      </c>
      <c r="P142" s="14" t="s">
        <v>6766</v>
      </c>
    </row>
    <row r="143" spans="1:16" ht="105">
      <c r="A143" s="14">
        <v>139</v>
      </c>
      <c r="B143" s="16" t="s">
        <v>5455</v>
      </c>
      <c r="C143" s="16" t="s">
        <v>5459</v>
      </c>
      <c r="D143" s="16" t="s">
        <v>5475</v>
      </c>
      <c r="E143" s="16" t="s">
        <v>5476</v>
      </c>
      <c r="F143" s="16" t="s">
        <v>349</v>
      </c>
      <c r="G143" s="16">
        <v>3</v>
      </c>
      <c r="H143" s="15">
        <v>40023</v>
      </c>
      <c r="I143" s="16" t="s">
        <v>1192</v>
      </c>
      <c r="J143" s="16">
        <v>54</v>
      </c>
      <c r="K143" s="16"/>
      <c r="L143" s="210">
        <v>54</v>
      </c>
      <c r="M143" s="16">
        <v>100</v>
      </c>
      <c r="N143" s="16" t="s">
        <v>1183</v>
      </c>
      <c r="O143" s="16" t="s">
        <v>5477</v>
      </c>
      <c r="P143" s="16" t="s">
        <v>5459</v>
      </c>
    </row>
    <row r="144" spans="1:16" ht="105">
      <c r="A144" s="14">
        <v>140</v>
      </c>
      <c r="B144" s="31" t="s">
        <v>5455</v>
      </c>
      <c r="C144" s="31" t="s">
        <v>5489</v>
      </c>
      <c r="D144" s="31" t="s">
        <v>4809</v>
      </c>
      <c r="E144" s="31" t="s">
        <v>532</v>
      </c>
      <c r="F144" s="31" t="s">
        <v>383</v>
      </c>
      <c r="G144" s="31">
        <v>4</v>
      </c>
      <c r="H144" s="46">
        <v>39499</v>
      </c>
      <c r="I144" s="31" t="s">
        <v>1192</v>
      </c>
      <c r="J144" s="31">
        <v>54</v>
      </c>
      <c r="K144" s="16"/>
      <c r="L144" s="210">
        <v>54</v>
      </c>
      <c r="M144" s="16">
        <v>100</v>
      </c>
      <c r="N144" s="31" t="s">
        <v>1183</v>
      </c>
      <c r="O144" s="31" t="s">
        <v>5538</v>
      </c>
      <c r="P144" s="31" t="s">
        <v>5489</v>
      </c>
    </row>
    <row r="145" spans="1:16" ht="105">
      <c r="A145" s="14">
        <v>141</v>
      </c>
      <c r="B145" s="31" t="s">
        <v>5455</v>
      </c>
      <c r="C145" s="16" t="s">
        <v>5481</v>
      </c>
      <c r="D145" s="31" t="s">
        <v>5539</v>
      </c>
      <c r="E145" s="31" t="s">
        <v>1769</v>
      </c>
      <c r="F145" s="31" t="s">
        <v>2180</v>
      </c>
      <c r="G145" s="31">
        <v>4</v>
      </c>
      <c r="H145" s="46">
        <v>39835</v>
      </c>
      <c r="I145" s="31" t="s">
        <v>1192</v>
      </c>
      <c r="J145" s="31">
        <v>54</v>
      </c>
      <c r="K145" s="16"/>
      <c r="L145" s="210">
        <v>54</v>
      </c>
      <c r="M145" s="16">
        <v>100</v>
      </c>
      <c r="N145" s="31" t="s">
        <v>1183</v>
      </c>
      <c r="O145" s="31" t="s">
        <v>5540</v>
      </c>
      <c r="P145" s="16" t="s">
        <v>5481</v>
      </c>
    </row>
    <row r="146" spans="1:16" ht="90">
      <c r="A146" s="14">
        <v>142</v>
      </c>
      <c r="B146" s="31" t="s">
        <v>5455</v>
      </c>
      <c r="C146" s="54" t="s">
        <v>5536</v>
      </c>
      <c r="D146" s="31" t="s">
        <v>2917</v>
      </c>
      <c r="E146" s="31" t="s">
        <v>739</v>
      </c>
      <c r="F146" s="31"/>
      <c r="G146" s="31">
        <v>4</v>
      </c>
      <c r="H146" s="46">
        <v>39471</v>
      </c>
      <c r="I146" s="31" t="s">
        <v>1196</v>
      </c>
      <c r="J146" s="31">
        <v>54</v>
      </c>
      <c r="K146" s="16"/>
      <c r="L146" s="210">
        <v>54</v>
      </c>
      <c r="M146" s="16">
        <v>100</v>
      </c>
      <c r="N146" s="31" t="s">
        <v>1183</v>
      </c>
      <c r="O146" s="31" t="s">
        <v>5541</v>
      </c>
      <c r="P146" s="54" t="s">
        <v>5536</v>
      </c>
    </row>
    <row r="147" spans="1:16" ht="90">
      <c r="A147" s="14">
        <v>143</v>
      </c>
      <c r="B147" s="31" t="s">
        <v>5455</v>
      </c>
      <c r="C147" s="16" t="s">
        <v>5456</v>
      </c>
      <c r="D147" s="31" t="s">
        <v>5542</v>
      </c>
      <c r="E147" s="31" t="s">
        <v>648</v>
      </c>
      <c r="F147" s="31" t="s">
        <v>3689</v>
      </c>
      <c r="G147" s="31">
        <v>4</v>
      </c>
      <c r="H147" s="46">
        <v>39610</v>
      </c>
      <c r="I147" s="31" t="s">
        <v>1192</v>
      </c>
      <c r="J147" s="31">
        <v>54</v>
      </c>
      <c r="K147" s="16"/>
      <c r="L147" s="210">
        <v>54</v>
      </c>
      <c r="M147" s="16">
        <v>100</v>
      </c>
      <c r="N147" s="31" t="s">
        <v>1183</v>
      </c>
      <c r="O147" s="31" t="s">
        <v>5531</v>
      </c>
      <c r="P147" s="16" t="s">
        <v>5456</v>
      </c>
    </row>
    <row r="148" spans="1:16" ht="90">
      <c r="A148" s="14">
        <v>144</v>
      </c>
      <c r="B148" s="31" t="s">
        <v>5455</v>
      </c>
      <c r="C148" s="16" t="s">
        <v>5494</v>
      </c>
      <c r="D148" s="31" t="s">
        <v>5543</v>
      </c>
      <c r="E148" s="31" t="s">
        <v>581</v>
      </c>
      <c r="F148" s="31" t="s">
        <v>5544</v>
      </c>
      <c r="G148" s="31">
        <v>4</v>
      </c>
      <c r="H148" s="46">
        <v>39587</v>
      </c>
      <c r="I148" s="31" t="s">
        <v>1192</v>
      </c>
      <c r="J148" s="31">
        <v>54</v>
      </c>
      <c r="K148" s="16"/>
      <c r="L148" s="210">
        <v>54</v>
      </c>
      <c r="M148" s="16">
        <v>100</v>
      </c>
      <c r="N148" s="31" t="s">
        <v>1183</v>
      </c>
      <c r="O148" s="31" t="s">
        <v>5545</v>
      </c>
      <c r="P148" s="16" t="s">
        <v>5494</v>
      </c>
    </row>
    <row r="149" spans="1:16" ht="45">
      <c r="A149" s="14">
        <v>145</v>
      </c>
      <c r="B149" s="31" t="s">
        <v>5847</v>
      </c>
      <c r="C149" s="48" t="s">
        <v>5978</v>
      </c>
      <c r="D149" s="49" t="s">
        <v>5982</v>
      </c>
      <c r="E149" s="48" t="s">
        <v>1106</v>
      </c>
      <c r="F149" s="48" t="s">
        <v>101</v>
      </c>
      <c r="G149" s="16" t="s">
        <v>5969</v>
      </c>
      <c r="H149" s="15">
        <v>40047</v>
      </c>
      <c r="I149" s="31" t="s">
        <v>1196</v>
      </c>
      <c r="J149" s="31">
        <v>54</v>
      </c>
      <c r="K149" s="16">
        <v>0</v>
      </c>
      <c r="L149" s="210">
        <v>54</v>
      </c>
      <c r="M149" s="31">
        <v>100</v>
      </c>
      <c r="N149" s="31" t="s">
        <v>1991</v>
      </c>
      <c r="O149" s="31" t="s">
        <v>5983</v>
      </c>
      <c r="P149" s="48" t="s">
        <v>5978</v>
      </c>
    </row>
    <row r="150" spans="1:16" ht="45">
      <c r="A150" s="14">
        <v>146</v>
      </c>
      <c r="B150" s="31" t="s">
        <v>5847</v>
      </c>
      <c r="C150" s="31" t="s">
        <v>5978</v>
      </c>
      <c r="D150" s="16" t="s">
        <v>403</v>
      </c>
      <c r="E150" s="15" t="s">
        <v>47</v>
      </c>
      <c r="F150" s="31" t="s">
        <v>504</v>
      </c>
      <c r="G150" s="16" t="s">
        <v>3545</v>
      </c>
      <c r="H150" s="46">
        <v>39668</v>
      </c>
      <c r="I150" s="31" t="s">
        <v>1196</v>
      </c>
      <c r="J150" s="75" t="s">
        <v>6052</v>
      </c>
      <c r="K150" s="16">
        <v>0</v>
      </c>
      <c r="L150" s="210">
        <v>54</v>
      </c>
      <c r="M150" s="31">
        <v>100</v>
      </c>
      <c r="N150" s="31" t="s">
        <v>1991</v>
      </c>
      <c r="O150" s="31" t="s">
        <v>6051</v>
      </c>
      <c r="P150" s="31" t="s">
        <v>5978</v>
      </c>
    </row>
    <row r="151" spans="1:16" ht="45">
      <c r="A151" s="14">
        <v>147</v>
      </c>
      <c r="B151" s="31" t="s">
        <v>5847</v>
      </c>
      <c r="C151" s="31" t="s">
        <v>5978</v>
      </c>
      <c r="D151" s="16" t="s">
        <v>1327</v>
      </c>
      <c r="E151" s="15" t="s">
        <v>938</v>
      </c>
      <c r="F151" s="31" t="s">
        <v>383</v>
      </c>
      <c r="G151" s="16" t="s">
        <v>3545</v>
      </c>
      <c r="H151" s="46">
        <v>39594</v>
      </c>
      <c r="I151" s="31" t="s">
        <v>1192</v>
      </c>
      <c r="J151" s="75" t="s">
        <v>6052</v>
      </c>
      <c r="K151" s="16">
        <v>0</v>
      </c>
      <c r="L151" s="210">
        <v>54</v>
      </c>
      <c r="M151" s="31">
        <v>100</v>
      </c>
      <c r="N151" s="31" t="s">
        <v>1991</v>
      </c>
      <c r="O151" s="31" t="s">
        <v>6051</v>
      </c>
      <c r="P151" s="31" t="s">
        <v>5978</v>
      </c>
    </row>
    <row r="152" spans="1:16" ht="45">
      <c r="A152" s="14">
        <v>148</v>
      </c>
      <c r="B152" s="14" t="s">
        <v>25</v>
      </c>
      <c r="C152" s="14" t="s">
        <v>26</v>
      </c>
      <c r="D152" s="14" t="s">
        <v>27</v>
      </c>
      <c r="E152" s="14" t="s">
        <v>28</v>
      </c>
      <c r="F152" s="14" t="s">
        <v>29</v>
      </c>
      <c r="G152" s="14">
        <v>3</v>
      </c>
      <c r="H152" s="15">
        <v>40018</v>
      </c>
      <c r="I152" s="14" t="s">
        <v>1192</v>
      </c>
      <c r="J152" s="16">
        <v>54</v>
      </c>
      <c r="K152" s="14"/>
      <c r="L152" s="210">
        <v>54</v>
      </c>
      <c r="M152" s="16">
        <v>100</v>
      </c>
      <c r="N152" s="14" t="s">
        <v>1182</v>
      </c>
      <c r="O152" s="14" t="s">
        <v>30</v>
      </c>
      <c r="P152" s="14" t="s">
        <v>31</v>
      </c>
    </row>
    <row r="153" spans="1:16" ht="45">
      <c r="A153" s="14">
        <v>149</v>
      </c>
      <c r="B153" s="30" t="s">
        <v>7395</v>
      </c>
      <c r="C153" s="37" t="s">
        <v>7471</v>
      </c>
      <c r="D153" s="14" t="s">
        <v>7478</v>
      </c>
      <c r="E153" s="30" t="s">
        <v>264</v>
      </c>
      <c r="F153" s="30" t="s">
        <v>163</v>
      </c>
      <c r="G153" s="30" t="s">
        <v>1708</v>
      </c>
      <c r="H153" s="15" t="s">
        <v>7479</v>
      </c>
      <c r="I153" s="16" t="s">
        <v>1192</v>
      </c>
      <c r="J153" s="16">
        <v>54</v>
      </c>
      <c r="K153" s="16"/>
      <c r="L153" s="210">
        <v>54</v>
      </c>
      <c r="M153" s="16">
        <v>100</v>
      </c>
      <c r="N153" s="16" t="s">
        <v>1289</v>
      </c>
      <c r="O153" s="16" t="s">
        <v>7480</v>
      </c>
      <c r="P153" s="37" t="s">
        <v>7471</v>
      </c>
    </row>
    <row r="154" spans="1:16" ht="75">
      <c r="A154" s="14">
        <v>150</v>
      </c>
      <c r="B154" s="16" t="s">
        <v>6140</v>
      </c>
      <c r="C154" s="16" t="s">
        <v>6161</v>
      </c>
      <c r="D154" s="16" t="s">
        <v>5578</v>
      </c>
      <c r="E154" s="16" t="s">
        <v>1769</v>
      </c>
      <c r="F154" s="16" t="s">
        <v>6162</v>
      </c>
      <c r="G154" s="16" t="s">
        <v>6144</v>
      </c>
      <c r="H154" s="15">
        <v>39600</v>
      </c>
      <c r="I154" s="16" t="s">
        <v>1192</v>
      </c>
      <c r="J154" s="34">
        <v>53</v>
      </c>
      <c r="K154" s="34"/>
      <c r="L154" s="210">
        <v>53</v>
      </c>
      <c r="M154" s="16">
        <v>100</v>
      </c>
      <c r="N154" s="16" t="s">
        <v>2965</v>
      </c>
      <c r="O154" s="16" t="s">
        <v>6286</v>
      </c>
      <c r="P154" s="16" t="s">
        <v>6161</v>
      </c>
    </row>
    <row r="155" spans="1:16" ht="90">
      <c r="A155" s="14">
        <v>151</v>
      </c>
      <c r="B155" s="16" t="s">
        <v>6140</v>
      </c>
      <c r="C155" s="16" t="s">
        <v>6163</v>
      </c>
      <c r="D155" s="16" t="s">
        <v>2387</v>
      </c>
      <c r="E155" s="16" t="s">
        <v>6164</v>
      </c>
      <c r="F155" s="16" t="s">
        <v>6165</v>
      </c>
      <c r="G155" s="16" t="s">
        <v>6144</v>
      </c>
      <c r="H155" s="15">
        <v>39643</v>
      </c>
      <c r="I155" s="16" t="s">
        <v>1192</v>
      </c>
      <c r="J155" s="34">
        <v>53</v>
      </c>
      <c r="K155" s="34"/>
      <c r="L155" s="210">
        <v>53</v>
      </c>
      <c r="M155" s="16">
        <v>100</v>
      </c>
      <c r="N155" s="16" t="s">
        <v>2965</v>
      </c>
      <c r="O155" s="16" t="s">
        <v>6287</v>
      </c>
      <c r="P155" s="16" t="s">
        <v>6163</v>
      </c>
    </row>
    <row r="156" spans="1:16" ht="120">
      <c r="A156" s="14">
        <v>152</v>
      </c>
      <c r="B156" s="31" t="s">
        <v>1189</v>
      </c>
      <c r="C156" s="31" t="s">
        <v>1194</v>
      </c>
      <c r="D156" s="31" t="s">
        <v>1195</v>
      </c>
      <c r="E156" s="31" t="s">
        <v>872</v>
      </c>
      <c r="F156" s="31" t="s">
        <v>244</v>
      </c>
      <c r="G156" s="31">
        <v>3</v>
      </c>
      <c r="H156" s="46">
        <v>39969</v>
      </c>
      <c r="I156" s="31" t="s">
        <v>1196</v>
      </c>
      <c r="J156" s="31">
        <v>53</v>
      </c>
      <c r="K156" s="31"/>
      <c r="L156" s="210">
        <v>53</v>
      </c>
      <c r="M156" s="31">
        <v>100</v>
      </c>
      <c r="N156" s="31"/>
      <c r="O156" s="31" t="s">
        <v>1197</v>
      </c>
      <c r="P156" s="31" t="s">
        <v>1194</v>
      </c>
    </row>
    <row r="157" spans="1:16" ht="90">
      <c r="A157" s="14">
        <v>153</v>
      </c>
      <c r="B157" s="31" t="s">
        <v>1189</v>
      </c>
      <c r="C157" s="31" t="s">
        <v>1200</v>
      </c>
      <c r="D157" s="26" t="s">
        <v>1210</v>
      </c>
      <c r="E157" s="26" t="s">
        <v>581</v>
      </c>
      <c r="F157" s="26" t="s">
        <v>122</v>
      </c>
      <c r="G157" s="31">
        <v>4</v>
      </c>
      <c r="H157" s="15">
        <v>39747</v>
      </c>
      <c r="I157" s="31" t="s">
        <v>1192</v>
      </c>
      <c r="J157" s="16">
        <v>53</v>
      </c>
      <c r="K157" s="16"/>
      <c r="L157" s="210">
        <v>53</v>
      </c>
      <c r="M157" s="31">
        <v>100</v>
      </c>
      <c r="N157" s="16"/>
      <c r="O157" s="31" t="s">
        <v>1209</v>
      </c>
      <c r="P157" s="31" t="s">
        <v>1200</v>
      </c>
    </row>
    <row r="158" spans="1:16" ht="90">
      <c r="A158" s="14">
        <v>154</v>
      </c>
      <c r="B158" s="16" t="s">
        <v>1282</v>
      </c>
      <c r="C158" s="219" t="s">
        <v>1292</v>
      </c>
      <c r="D158" s="17" t="s">
        <v>1342</v>
      </c>
      <c r="E158" s="17" t="s">
        <v>717</v>
      </c>
      <c r="F158" s="17" t="s">
        <v>998</v>
      </c>
      <c r="G158" s="17">
        <v>4</v>
      </c>
      <c r="H158" s="18">
        <v>39703</v>
      </c>
      <c r="I158" s="17" t="s">
        <v>1192</v>
      </c>
      <c r="J158" s="17">
        <v>53</v>
      </c>
      <c r="K158" s="17"/>
      <c r="L158" s="210">
        <v>53</v>
      </c>
      <c r="M158" s="20">
        <v>100</v>
      </c>
      <c r="N158" s="17" t="s">
        <v>1289</v>
      </c>
      <c r="O158" s="17" t="s">
        <v>1341</v>
      </c>
      <c r="P158" s="219" t="s">
        <v>1292</v>
      </c>
    </row>
    <row r="159" spans="1:16" ht="105">
      <c r="A159" s="14">
        <v>155</v>
      </c>
      <c r="B159" s="31" t="s">
        <v>1669</v>
      </c>
      <c r="C159" s="48" t="s">
        <v>1697</v>
      </c>
      <c r="D159" s="16" t="s">
        <v>1710</v>
      </c>
      <c r="E159" s="16" t="s">
        <v>315</v>
      </c>
      <c r="F159" s="16" t="s">
        <v>146</v>
      </c>
      <c r="G159" s="16" t="s">
        <v>1711</v>
      </c>
      <c r="H159" s="15">
        <v>39512</v>
      </c>
      <c r="I159" s="16" t="s">
        <v>1192</v>
      </c>
      <c r="J159" s="16">
        <v>53</v>
      </c>
      <c r="K159" s="16"/>
      <c r="L159" s="210">
        <v>53</v>
      </c>
      <c r="M159" s="16">
        <v>100</v>
      </c>
      <c r="N159" s="16" t="s">
        <v>1308</v>
      </c>
      <c r="O159" s="16" t="s">
        <v>1690</v>
      </c>
      <c r="P159" s="48" t="s">
        <v>1697</v>
      </c>
    </row>
    <row r="160" spans="1:16" ht="105">
      <c r="A160" s="14">
        <v>156</v>
      </c>
      <c r="B160" s="31" t="s">
        <v>1669</v>
      </c>
      <c r="C160" s="31" t="s">
        <v>1716</v>
      </c>
      <c r="D160" s="16" t="s">
        <v>1717</v>
      </c>
      <c r="E160" s="16" t="s">
        <v>333</v>
      </c>
      <c r="F160" s="16" t="s">
        <v>1718</v>
      </c>
      <c r="G160" s="16">
        <v>3</v>
      </c>
      <c r="H160" s="15">
        <v>40123</v>
      </c>
      <c r="I160" s="16" t="s">
        <v>1196</v>
      </c>
      <c r="J160" s="16">
        <v>53</v>
      </c>
      <c r="K160" s="16"/>
      <c r="L160" s="210">
        <v>53</v>
      </c>
      <c r="M160" s="16">
        <v>100</v>
      </c>
      <c r="N160" s="16" t="s">
        <v>1308</v>
      </c>
      <c r="O160" s="16" t="s">
        <v>1719</v>
      </c>
      <c r="P160" s="31" t="s">
        <v>1716</v>
      </c>
    </row>
    <row r="161" spans="1:16" ht="120">
      <c r="A161" s="14">
        <v>157</v>
      </c>
      <c r="B161" s="31" t="s">
        <v>2311</v>
      </c>
      <c r="C161" s="31" t="s">
        <v>2328</v>
      </c>
      <c r="D161" s="31" t="s">
        <v>2329</v>
      </c>
      <c r="E161" s="31" t="s">
        <v>1937</v>
      </c>
      <c r="F161" s="31" t="s">
        <v>1388</v>
      </c>
      <c r="G161" s="31">
        <v>4</v>
      </c>
      <c r="H161" s="46">
        <v>39781</v>
      </c>
      <c r="I161" s="31" t="s">
        <v>1196</v>
      </c>
      <c r="J161" s="16">
        <v>53</v>
      </c>
      <c r="K161" s="31">
        <v>0</v>
      </c>
      <c r="L161" s="210">
        <v>53</v>
      </c>
      <c r="M161" s="31">
        <v>100</v>
      </c>
      <c r="N161" s="16" t="s">
        <v>1289</v>
      </c>
      <c r="O161" s="31" t="s">
        <v>2330</v>
      </c>
      <c r="P161" s="31" t="s">
        <v>2328</v>
      </c>
    </row>
    <row r="162" spans="1:16" ht="105">
      <c r="A162" s="14">
        <v>158</v>
      </c>
      <c r="B162" s="31" t="s">
        <v>2604</v>
      </c>
      <c r="C162" s="31" t="s">
        <v>2609</v>
      </c>
      <c r="D162" s="31" t="s">
        <v>2354</v>
      </c>
      <c r="E162" s="31" t="s">
        <v>204</v>
      </c>
      <c r="F162" s="31" t="s">
        <v>2532</v>
      </c>
      <c r="G162" s="31">
        <v>4</v>
      </c>
      <c r="H162" s="46">
        <v>39696</v>
      </c>
      <c r="I162" s="31" t="s">
        <v>1192</v>
      </c>
      <c r="J162" s="31">
        <v>53</v>
      </c>
      <c r="K162" s="31">
        <v>0</v>
      </c>
      <c r="L162" s="210">
        <v>53</v>
      </c>
      <c r="M162" s="31">
        <v>100</v>
      </c>
      <c r="N162" s="31" t="s">
        <v>1182</v>
      </c>
      <c r="O162" s="34" t="s">
        <v>2610</v>
      </c>
      <c r="P162" s="31" t="s">
        <v>2609</v>
      </c>
    </row>
    <row r="163" spans="1:16" ht="75">
      <c r="A163" s="14">
        <v>159</v>
      </c>
      <c r="B163" s="31" t="s">
        <v>2604</v>
      </c>
      <c r="C163" s="31" t="s">
        <v>2611</v>
      </c>
      <c r="D163" s="31" t="s">
        <v>2612</v>
      </c>
      <c r="E163" s="31" t="s">
        <v>2613</v>
      </c>
      <c r="F163" s="31" t="s">
        <v>196</v>
      </c>
      <c r="G163" s="93">
        <v>4</v>
      </c>
      <c r="H163" s="236">
        <v>39552</v>
      </c>
      <c r="I163" s="93" t="s">
        <v>1192</v>
      </c>
      <c r="J163" s="93">
        <v>53</v>
      </c>
      <c r="K163" s="93">
        <v>0</v>
      </c>
      <c r="L163" s="210">
        <v>53</v>
      </c>
      <c r="M163" s="31">
        <v>100</v>
      </c>
      <c r="N163" s="93" t="s">
        <v>1182</v>
      </c>
      <c r="O163" s="34" t="s">
        <v>2614</v>
      </c>
      <c r="P163" s="31" t="s">
        <v>2611</v>
      </c>
    </row>
    <row r="164" spans="1:16" ht="45">
      <c r="A164" s="14">
        <v>160</v>
      </c>
      <c r="B164" s="31" t="s">
        <v>2960</v>
      </c>
      <c r="C164" s="43" t="s">
        <v>2967</v>
      </c>
      <c r="D164" s="17" t="s">
        <v>2968</v>
      </c>
      <c r="E164" s="17" t="s">
        <v>117</v>
      </c>
      <c r="F164" s="17" t="s">
        <v>118</v>
      </c>
      <c r="G164" s="57">
        <v>3</v>
      </c>
      <c r="H164" s="42">
        <v>40212</v>
      </c>
      <c r="I164" s="31" t="s">
        <v>1196</v>
      </c>
      <c r="J164" s="59">
        <v>53</v>
      </c>
      <c r="K164" s="59"/>
      <c r="L164" s="210">
        <v>53</v>
      </c>
      <c r="M164" s="31">
        <v>100</v>
      </c>
      <c r="N164" s="34" t="s">
        <v>2965</v>
      </c>
      <c r="O164" s="17" t="s">
        <v>2969</v>
      </c>
      <c r="P164" s="43" t="s">
        <v>2967</v>
      </c>
    </row>
    <row r="165" spans="1:16" ht="45">
      <c r="A165" s="14">
        <v>161</v>
      </c>
      <c r="B165" s="31" t="s">
        <v>2960</v>
      </c>
      <c r="C165" s="17" t="s">
        <v>2967</v>
      </c>
      <c r="D165" s="17" t="s">
        <v>2970</v>
      </c>
      <c r="E165" s="17" t="s">
        <v>47</v>
      </c>
      <c r="F165" s="17" t="s">
        <v>48</v>
      </c>
      <c r="G165" s="57">
        <v>4</v>
      </c>
      <c r="H165" s="15">
        <v>39666</v>
      </c>
      <c r="I165" s="31" t="s">
        <v>1196</v>
      </c>
      <c r="J165" s="58">
        <v>53</v>
      </c>
      <c r="K165" s="58"/>
      <c r="L165" s="210">
        <v>53</v>
      </c>
      <c r="M165" s="31">
        <v>100</v>
      </c>
      <c r="N165" s="34" t="s">
        <v>2965</v>
      </c>
      <c r="O165" s="17" t="s">
        <v>2971</v>
      </c>
      <c r="P165" s="17" t="s">
        <v>2967</v>
      </c>
    </row>
    <row r="166" spans="1:16" ht="60">
      <c r="A166" s="14">
        <v>162</v>
      </c>
      <c r="B166" s="16" t="s">
        <v>4385</v>
      </c>
      <c r="C166" s="16" t="s">
        <v>4386</v>
      </c>
      <c r="D166" s="34" t="s">
        <v>3420</v>
      </c>
      <c r="E166" s="34" t="s">
        <v>47</v>
      </c>
      <c r="F166" s="34" t="s">
        <v>322</v>
      </c>
      <c r="G166" s="34" t="s">
        <v>4399</v>
      </c>
      <c r="H166" s="42">
        <v>39573</v>
      </c>
      <c r="I166" s="16" t="s">
        <v>1196</v>
      </c>
      <c r="J166" s="31">
        <v>53</v>
      </c>
      <c r="K166" s="31"/>
      <c r="L166" s="210">
        <v>53</v>
      </c>
      <c r="M166" s="31">
        <v>100</v>
      </c>
      <c r="N166" s="31" t="s">
        <v>1289</v>
      </c>
      <c r="O166" s="16" t="s">
        <v>4400</v>
      </c>
      <c r="P166" s="16" t="s">
        <v>4386</v>
      </c>
    </row>
    <row r="167" spans="1:16" ht="30">
      <c r="A167" s="14">
        <v>163</v>
      </c>
      <c r="B167" s="43" t="s">
        <v>3329</v>
      </c>
      <c r="C167" s="17" t="s">
        <v>3333</v>
      </c>
      <c r="D167" s="17" t="s">
        <v>3334</v>
      </c>
      <c r="E167" s="17" t="s">
        <v>3335</v>
      </c>
      <c r="F167" s="17" t="s">
        <v>3336</v>
      </c>
      <c r="G167" s="17">
        <v>3</v>
      </c>
      <c r="H167" s="18">
        <v>40018</v>
      </c>
      <c r="I167" s="17" t="s">
        <v>1192</v>
      </c>
      <c r="J167" s="17">
        <v>53</v>
      </c>
      <c r="K167" s="17"/>
      <c r="L167" s="210">
        <v>53</v>
      </c>
      <c r="M167" s="43">
        <v>100</v>
      </c>
      <c r="N167" s="17" t="s">
        <v>1289</v>
      </c>
      <c r="O167" s="17" t="s">
        <v>3337</v>
      </c>
      <c r="P167" s="17" t="s">
        <v>3338</v>
      </c>
    </row>
    <row r="168" spans="1:16" ht="75">
      <c r="A168" s="14">
        <v>164</v>
      </c>
      <c r="B168" s="31" t="s">
        <v>4444</v>
      </c>
      <c r="C168" s="31" t="s">
        <v>4492</v>
      </c>
      <c r="D168" s="31" t="s">
        <v>3659</v>
      </c>
      <c r="E168" s="31" t="s">
        <v>645</v>
      </c>
      <c r="F168" s="31" t="s">
        <v>283</v>
      </c>
      <c r="G168" s="31">
        <v>4</v>
      </c>
      <c r="H168" s="15">
        <v>39539</v>
      </c>
      <c r="I168" s="31" t="s">
        <v>1196</v>
      </c>
      <c r="J168" s="31">
        <v>53</v>
      </c>
      <c r="K168" s="16"/>
      <c r="L168" s="210">
        <v>53</v>
      </c>
      <c r="M168" s="31">
        <v>100</v>
      </c>
      <c r="N168" s="16" t="s">
        <v>1289</v>
      </c>
      <c r="O168" s="31" t="s">
        <v>4493</v>
      </c>
      <c r="P168" s="16" t="s">
        <v>4494</v>
      </c>
    </row>
    <row r="169" spans="1:16" ht="45">
      <c r="A169" s="14">
        <v>165</v>
      </c>
      <c r="B169" s="31" t="s">
        <v>4444</v>
      </c>
      <c r="C169" s="31" t="s">
        <v>4456</v>
      </c>
      <c r="D169" s="60" t="s">
        <v>1432</v>
      </c>
      <c r="E169" s="31" t="s">
        <v>3916</v>
      </c>
      <c r="F169" s="56" t="s">
        <v>351</v>
      </c>
      <c r="G169" s="31">
        <v>4</v>
      </c>
      <c r="H169" s="15">
        <v>39893</v>
      </c>
      <c r="I169" s="31" t="s">
        <v>1192</v>
      </c>
      <c r="J169" s="31">
        <v>53</v>
      </c>
      <c r="K169" s="16"/>
      <c r="L169" s="210">
        <v>53</v>
      </c>
      <c r="M169" s="31">
        <v>100</v>
      </c>
      <c r="N169" s="16" t="s">
        <v>1289</v>
      </c>
      <c r="O169" s="31" t="s">
        <v>4495</v>
      </c>
      <c r="P169" s="16" t="s">
        <v>4496</v>
      </c>
    </row>
    <row r="170" spans="1:16" ht="173.25">
      <c r="A170" s="14">
        <v>166</v>
      </c>
      <c r="B170" s="144" t="s">
        <v>7774</v>
      </c>
      <c r="C170" s="147" t="s">
        <v>7775</v>
      </c>
      <c r="D170" s="144" t="s">
        <v>5946</v>
      </c>
      <c r="E170" s="232" t="s">
        <v>1045</v>
      </c>
      <c r="F170" s="232" t="s">
        <v>488</v>
      </c>
      <c r="G170" s="144">
        <v>3</v>
      </c>
      <c r="H170" s="145">
        <v>40079</v>
      </c>
      <c r="I170" s="144" t="s">
        <v>1196</v>
      </c>
      <c r="J170" s="144">
        <v>53</v>
      </c>
      <c r="K170" s="151"/>
      <c r="L170" s="210">
        <v>53</v>
      </c>
      <c r="M170" s="144">
        <v>100</v>
      </c>
      <c r="N170" s="144" t="s">
        <v>1991</v>
      </c>
      <c r="O170" s="144" t="s">
        <v>7777</v>
      </c>
      <c r="P170" s="147" t="s">
        <v>7775</v>
      </c>
    </row>
    <row r="171" spans="1:16" ht="120">
      <c r="A171" s="14">
        <v>167</v>
      </c>
      <c r="B171" s="31" t="s">
        <v>4940</v>
      </c>
      <c r="C171" s="20" t="s">
        <v>4946</v>
      </c>
      <c r="D171" s="20" t="s">
        <v>1327</v>
      </c>
      <c r="E171" s="20" t="s">
        <v>453</v>
      </c>
      <c r="F171" s="20" t="s">
        <v>2423</v>
      </c>
      <c r="G171" s="31">
        <v>4</v>
      </c>
      <c r="H171" s="46">
        <v>39511</v>
      </c>
      <c r="I171" s="31" t="s">
        <v>1192</v>
      </c>
      <c r="J171" s="31">
        <v>53</v>
      </c>
      <c r="K171" s="16">
        <v>0</v>
      </c>
      <c r="L171" s="210">
        <v>53</v>
      </c>
      <c r="M171" s="31">
        <v>100</v>
      </c>
      <c r="N171" s="31" t="s">
        <v>1289</v>
      </c>
      <c r="O171" s="31" t="s">
        <v>4947</v>
      </c>
      <c r="P171" s="20" t="s">
        <v>4946</v>
      </c>
    </row>
    <row r="172" spans="1:16" ht="90">
      <c r="A172" s="14">
        <v>168</v>
      </c>
      <c r="B172" s="16" t="s">
        <v>5455</v>
      </c>
      <c r="C172" s="16" t="s">
        <v>5478</v>
      </c>
      <c r="D172" s="16" t="s">
        <v>5479</v>
      </c>
      <c r="E172" s="16" t="s">
        <v>310</v>
      </c>
      <c r="F172" s="16" t="s">
        <v>5318</v>
      </c>
      <c r="G172" s="16">
        <v>3</v>
      </c>
      <c r="H172" s="15">
        <v>39791</v>
      </c>
      <c r="I172" s="16" t="s">
        <v>1192</v>
      </c>
      <c r="J172" s="16">
        <v>53</v>
      </c>
      <c r="K172" s="16"/>
      <c r="L172" s="210">
        <v>53</v>
      </c>
      <c r="M172" s="16">
        <v>100</v>
      </c>
      <c r="N172" s="16" t="s">
        <v>1183</v>
      </c>
      <c r="O172" s="16" t="s">
        <v>5480</v>
      </c>
      <c r="P172" s="16" t="s">
        <v>5478</v>
      </c>
    </row>
    <row r="173" spans="1:16" ht="105">
      <c r="A173" s="14">
        <v>169</v>
      </c>
      <c r="B173" s="31" t="s">
        <v>5455</v>
      </c>
      <c r="C173" s="31" t="s">
        <v>5489</v>
      </c>
      <c r="D173" s="31" t="s">
        <v>4143</v>
      </c>
      <c r="E173" s="31" t="s">
        <v>367</v>
      </c>
      <c r="F173" s="31" t="s">
        <v>383</v>
      </c>
      <c r="G173" s="31">
        <v>4</v>
      </c>
      <c r="H173" s="46">
        <v>39707</v>
      </c>
      <c r="I173" s="31" t="s">
        <v>1192</v>
      </c>
      <c r="J173" s="31">
        <v>53</v>
      </c>
      <c r="K173" s="16"/>
      <c r="L173" s="210">
        <v>53</v>
      </c>
      <c r="M173" s="16">
        <v>100</v>
      </c>
      <c r="N173" s="31" t="s">
        <v>1183</v>
      </c>
      <c r="O173" s="31" t="s">
        <v>5546</v>
      </c>
      <c r="P173" s="31" t="s">
        <v>5489</v>
      </c>
    </row>
    <row r="174" spans="1:16" ht="60">
      <c r="A174" s="14">
        <v>170</v>
      </c>
      <c r="B174" s="31" t="s">
        <v>5847</v>
      </c>
      <c r="C174" s="16" t="s">
        <v>6118</v>
      </c>
      <c r="D174" s="16" t="s">
        <v>6119</v>
      </c>
      <c r="E174" s="16" t="s">
        <v>712</v>
      </c>
      <c r="F174" s="16" t="s">
        <v>504</v>
      </c>
      <c r="G174" s="16">
        <v>4</v>
      </c>
      <c r="H174" s="15">
        <v>39629</v>
      </c>
      <c r="I174" s="31" t="s">
        <v>1196</v>
      </c>
      <c r="J174" s="31">
        <v>53</v>
      </c>
      <c r="K174" s="16">
        <v>0</v>
      </c>
      <c r="L174" s="210">
        <v>53</v>
      </c>
      <c r="M174" s="31">
        <v>100</v>
      </c>
      <c r="N174" s="31" t="s">
        <v>1991</v>
      </c>
      <c r="O174" s="16" t="s">
        <v>6120</v>
      </c>
      <c r="P174" s="16" t="s">
        <v>6118</v>
      </c>
    </row>
    <row r="175" spans="1:16" ht="45">
      <c r="A175" s="14">
        <v>171</v>
      </c>
      <c r="B175" s="14" t="s">
        <v>13</v>
      </c>
      <c r="C175" s="14" t="s">
        <v>38</v>
      </c>
      <c r="D175" s="14" t="s">
        <v>39</v>
      </c>
      <c r="E175" s="14" t="s">
        <v>40</v>
      </c>
      <c r="F175" s="14" t="s">
        <v>41</v>
      </c>
      <c r="G175" s="14">
        <v>3</v>
      </c>
      <c r="H175" s="15">
        <v>40070</v>
      </c>
      <c r="I175" s="14" t="s">
        <v>1192</v>
      </c>
      <c r="J175" s="16">
        <v>53</v>
      </c>
      <c r="K175" s="14"/>
      <c r="L175" s="210">
        <v>53</v>
      </c>
      <c r="M175" s="16">
        <v>100</v>
      </c>
      <c r="N175" s="14" t="s">
        <v>1182</v>
      </c>
      <c r="O175" s="14" t="s">
        <v>42</v>
      </c>
      <c r="P175" s="14" t="s">
        <v>43</v>
      </c>
    </row>
    <row r="176" spans="1:16" ht="45">
      <c r="A176" s="14">
        <v>172</v>
      </c>
      <c r="B176" s="14" t="s">
        <v>13</v>
      </c>
      <c r="C176" s="14" t="s">
        <v>14</v>
      </c>
      <c r="D176" s="14" t="s">
        <v>203</v>
      </c>
      <c r="E176" s="14" t="s">
        <v>204</v>
      </c>
      <c r="F176" s="14" t="s">
        <v>205</v>
      </c>
      <c r="G176" s="14">
        <v>4</v>
      </c>
      <c r="H176" s="15">
        <v>39409</v>
      </c>
      <c r="I176" s="14" t="s">
        <v>1192</v>
      </c>
      <c r="J176" s="16">
        <v>53</v>
      </c>
      <c r="K176" s="14"/>
      <c r="L176" s="210">
        <v>53</v>
      </c>
      <c r="M176" s="16">
        <v>100</v>
      </c>
      <c r="N176" s="14" t="s">
        <v>1182</v>
      </c>
      <c r="O176" s="14" t="s">
        <v>206</v>
      </c>
      <c r="P176" s="14" t="s">
        <v>20</v>
      </c>
    </row>
    <row r="177" spans="1:16" ht="90">
      <c r="A177" s="14">
        <v>173</v>
      </c>
      <c r="B177" s="189" t="s">
        <v>8061</v>
      </c>
      <c r="C177" s="208" t="s">
        <v>8158</v>
      </c>
      <c r="D177" s="191" t="s">
        <v>249</v>
      </c>
      <c r="E177" s="191" t="s">
        <v>8233</v>
      </c>
      <c r="F177" s="191" t="s">
        <v>1744</v>
      </c>
      <c r="G177" s="188">
        <v>3</v>
      </c>
      <c r="H177" s="194" t="s">
        <v>7541</v>
      </c>
      <c r="I177" s="192" t="s">
        <v>1196</v>
      </c>
      <c r="J177" s="188">
        <v>53</v>
      </c>
      <c r="K177" s="188"/>
      <c r="L177" s="210">
        <v>53</v>
      </c>
      <c r="M177" s="192">
        <v>100</v>
      </c>
      <c r="N177" s="192" t="s">
        <v>1286</v>
      </c>
      <c r="O177" s="220" t="s">
        <v>8234</v>
      </c>
      <c r="P177" s="208" t="s">
        <v>8158</v>
      </c>
    </row>
    <row r="178" spans="1:16" ht="89.25">
      <c r="A178" s="14">
        <v>174</v>
      </c>
      <c r="B178" s="189" t="s">
        <v>8061</v>
      </c>
      <c r="C178" s="193" t="s">
        <v>8078</v>
      </c>
      <c r="D178" s="191" t="s">
        <v>2917</v>
      </c>
      <c r="E178" s="191" t="s">
        <v>416</v>
      </c>
      <c r="F178" s="191" t="s">
        <v>268</v>
      </c>
      <c r="G178" s="188">
        <v>4</v>
      </c>
      <c r="H178" s="205" t="s">
        <v>8236</v>
      </c>
      <c r="I178" s="192" t="s">
        <v>1196</v>
      </c>
      <c r="J178" s="188">
        <v>53</v>
      </c>
      <c r="K178" s="188"/>
      <c r="L178" s="210">
        <v>53</v>
      </c>
      <c r="M178" s="192">
        <v>100</v>
      </c>
      <c r="N178" s="192" t="s">
        <v>1286</v>
      </c>
      <c r="O178" s="220" t="s">
        <v>8080</v>
      </c>
      <c r="P178" s="193" t="s">
        <v>8078</v>
      </c>
    </row>
    <row r="179" spans="1:16" ht="30">
      <c r="A179" s="14">
        <v>175</v>
      </c>
      <c r="B179" s="14" t="s">
        <v>7113</v>
      </c>
      <c r="C179" s="44" t="s">
        <v>7117</v>
      </c>
      <c r="D179" s="44" t="s">
        <v>6177</v>
      </c>
      <c r="E179" s="44" t="s">
        <v>212</v>
      </c>
      <c r="F179" s="44" t="s">
        <v>1088</v>
      </c>
      <c r="G179" s="44" t="s">
        <v>2384</v>
      </c>
      <c r="H179" s="45">
        <v>39429</v>
      </c>
      <c r="I179" s="44" t="s">
        <v>1192</v>
      </c>
      <c r="J179" s="44">
        <v>53</v>
      </c>
      <c r="K179" s="44"/>
      <c r="L179" s="210">
        <v>53</v>
      </c>
      <c r="M179" s="44">
        <v>100</v>
      </c>
      <c r="N179" s="44" t="s">
        <v>1289</v>
      </c>
      <c r="O179" s="44" t="s">
        <v>7147</v>
      </c>
      <c r="P179" s="44" t="s">
        <v>7117</v>
      </c>
    </row>
    <row r="180" spans="1:16" ht="75">
      <c r="A180" s="14">
        <v>176</v>
      </c>
      <c r="B180" s="14" t="s">
        <v>25</v>
      </c>
      <c r="C180" s="14" t="s">
        <v>32</v>
      </c>
      <c r="D180" s="14" t="s">
        <v>33</v>
      </c>
      <c r="E180" s="14" t="s">
        <v>34</v>
      </c>
      <c r="F180" s="14" t="s">
        <v>35</v>
      </c>
      <c r="G180" s="14">
        <v>3</v>
      </c>
      <c r="H180" s="15">
        <v>39847</v>
      </c>
      <c r="I180" s="14" t="s">
        <v>1192</v>
      </c>
      <c r="J180" s="16">
        <v>53</v>
      </c>
      <c r="K180" s="14"/>
      <c r="L180" s="210">
        <v>53</v>
      </c>
      <c r="M180" s="16">
        <v>100</v>
      </c>
      <c r="N180" s="14" t="s">
        <v>1182</v>
      </c>
      <c r="O180" s="14" t="s">
        <v>36</v>
      </c>
      <c r="P180" s="14" t="s">
        <v>37</v>
      </c>
    </row>
    <row r="181" spans="1:16" ht="45">
      <c r="A181" s="14">
        <v>177</v>
      </c>
      <c r="B181" s="30" t="s">
        <v>7381</v>
      </c>
      <c r="C181" s="37" t="s">
        <v>7481</v>
      </c>
      <c r="D181" s="30" t="s">
        <v>4024</v>
      </c>
      <c r="E181" s="30" t="s">
        <v>2954</v>
      </c>
      <c r="F181" s="30" t="s">
        <v>886</v>
      </c>
      <c r="G181" s="30" t="s">
        <v>7482</v>
      </c>
      <c r="H181" s="15" t="s">
        <v>7483</v>
      </c>
      <c r="I181" s="16" t="s">
        <v>1196</v>
      </c>
      <c r="J181" s="16">
        <v>53</v>
      </c>
      <c r="K181" s="16"/>
      <c r="L181" s="210">
        <v>53</v>
      </c>
      <c r="M181" s="16">
        <v>100</v>
      </c>
      <c r="N181" s="16" t="s">
        <v>1289</v>
      </c>
      <c r="O181" s="16" t="s">
        <v>7484</v>
      </c>
      <c r="P181" s="37" t="s">
        <v>7481</v>
      </c>
    </row>
    <row r="182" spans="1:16" ht="30">
      <c r="A182" s="14">
        <v>178</v>
      </c>
      <c r="B182" s="30" t="s">
        <v>7395</v>
      </c>
      <c r="C182" s="37" t="s">
        <v>7481</v>
      </c>
      <c r="D182" s="30" t="s">
        <v>7485</v>
      </c>
      <c r="E182" s="30" t="s">
        <v>838</v>
      </c>
      <c r="F182" s="30" t="s">
        <v>998</v>
      </c>
      <c r="G182" s="30" t="s">
        <v>3528</v>
      </c>
      <c r="H182" s="15" t="s">
        <v>7486</v>
      </c>
      <c r="I182" s="16" t="s">
        <v>1192</v>
      </c>
      <c r="J182" s="16">
        <v>53</v>
      </c>
      <c r="K182" s="16"/>
      <c r="L182" s="210">
        <v>53</v>
      </c>
      <c r="M182" s="16">
        <v>100</v>
      </c>
      <c r="N182" s="16" t="s">
        <v>1289</v>
      </c>
      <c r="O182" s="16" t="s">
        <v>7487</v>
      </c>
      <c r="P182" s="37" t="s">
        <v>7481</v>
      </c>
    </row>
    <row r="183" spans="1:16" ht="45">
      <c r="A183" s="14">
        <v>179</v>
      </c>
      <c r="B183" s="30" t="s">
        <v>7395</v>
      </c>
      <c r="C183" s="37" t="s">
        <v>7488</v>
      </c>
      <c r="D183" s="30" t="s">
        <v>7489</v>
      </c>
      <c r="E183" s="30" t="s">
        <v>1769</v>
      </c>
      <c r="F183" s="30" t="s">
        <v>7490</v>
      </c>
      <c r="G183" s="30" t="s">
        <v>7491</v>
      </c>
      <c r="H183" s="15" t="s">
        <v>7492</v>
      </c>
      <c r="I183" s="16" t="s">
        <v>1192</v>
      </c>
      <c r="J183" s="16">
        <v>53</v>
      </c>
      <c r="K183" s="16"/>
      <c r="L183" s="210">
        <v>53</v>
      </c>
      <c r="M183" s="16">
        <v>100</v>
      </c>
      <c r="N183" s="16" t="s">
        <v>1289</v>
      </c>
      <c r="O183" s="16" t="s">
        <v>7493</v>
      </c>
      <c r="P183" s="37" t="s">
        <v>7488</v>
      </c>
    </row>
    <row r="184" spans="1:16" ht="45">
      <c r="A184" s="14">
        <v>180</v>
      </c>
      <c r="B184" s="14" t="s">
        <v>88</v>
      </c>
      <c r="C184" s="14" t="s">
        <v>193</v>
      </c>
      <c r="D184" s="14" t="s">
        <v>207</v>
      </c>
      <c r="E184" s="14" t="s">
        <v>208</v>
      </c>
      <c r="F184" s="14" t="s">
        <v>209</v>
      </c>
      <c r="G184" s="14">
        <v>4</v>
      </c>
      <c r="H184" s="15">
        <v>39695</v>
      </c>
      <c r="I184" s="14" t="s">
        <v>24</v>
      </c>
      <c r="J184" s="16">
        <v>52</v>
      </c>
      <c r="K184" s="14"/>
      <c r="L184" s="210">
        <v>52</v>
      </c>
      <c r="M184" s="16">
        <v>100</v>
      </c>
      <c r="N184" s="14" t="s">
        <v>1182</v>
      </c>
      <c r="O184" s="14" t="s">
        <v>197</v>
      </c>
      <c r="P184" s="14" t="s">
        <v>198</v>
      </c>
    </row>
    <row r="185" spans="1:16" ht="105">
      <c r="A185" s="14">
        <v>181</v>
      </c>
      <c r="B185" s="31" t="s">
        <v>1669</v>
      </c>
      <c r="C185" s="31" t="s">
        <v>1805</v>
      </c>
      <c r="D185" s="16" t="s">
        <v>1806</v>
      </c>
      <c r="E185" s="16" t="s">
        <v>1807</v>
      </c>
      <c r="F185" s="16" t="s">
        <v>1808</v>
      </c>
      <c r="G185" s="16">
        <v>4</v>
      </c>
      <c r="H185" s="15">
        <v>39400</v>
      </c>
      <c r="I185" s="16" t="s">
        <v>1196</v>
      </c>
      <c r="J185" s="16">
        <v>52</v>
      </c>
      <c r="K185" s="16"/>
      <c r="L185" s="210">
        <v>52</v>
      </c>
      <c r="M185" s="16">
        <v>100</v>
      </c>
      <c r="N185" s="16" t="s">
        <v>1289</v>
      </c>
      <c r="O185" s="16" t="s">
        <v>1809</v>
      </c>
      <c r="P185" s="31" t="s">
        <v>1805</v>
      </c>
    </row>
    <row r="186" spans="1:16" ht="75">
      <c r="A186" s="14">
        <v>182</v>
      </c>
      <c r="B186" s="16" t="s">
        <v>2174</v>
      </c>
      <c r="C186" s="31" t="s">
        <v>2175</v>
      </c>
      <c r="D186" s="16" t="s">
        <v>2176</v>
      </c>
      <c r="E186" s="16" t="s">
        <v>1111</v>
      </c>
      <c r="F186" s="16" t="s">
        <v>803</v>
      </c>
      <c r="G186" s="16">
        <v>3</v>
      </c>
      <c r="H186" s="15">
        <v>39923</v>
      </c>
      <c r="I186" s="16" t="s">
        <v>1196</v>
      </c>
      <c r="J186" s="16">
        <v>52</v>
      </c>
      <c r="K186" s="16">
        <v>0</v>
      </c>
      <c r="L186" s="210">
        <v>52</v>
      </c>
      <c r="M186" s="16">
        <v>100</v>
      </c>
      <c r="N186" s="16" t="s">
        <v>1308</v>
      </c>
      <c r="O186" s="16" t="s">
        <v>2177</v>
      </c>
      <c r="P186" s="31" t="s">
        <v>2175</v>
      </c>
    </row>
    <row r="187" spans="1:16" ht="60">
      <c r="A187" s="14">
        <v>183</v>
      </c>
      <c r="B187" s="31" t="s">
        <v>2311</v>
      </c>
      <c r="C187" s="31" t="s">
        <v>2348</v>
      </c>
      <c r="D187" s="31" t="s">
        <v>2349</v>
      </c>
      <c r="E187" s="31" t="s">
        <v>2350</v>
      </c>
      <c r="F187" s="31" t="s">
        <v>205</v>
      </c>
      <c r="G187" s="31">
        <v>4</v>
      </c>
      <c r="H187" s="46">
        <v>39419</v>
      </c>
      <c r="I187" s="31" t="s">
        <v>1192</v>
      </c>
      <c r="J187" s="31">
        <v>52</v>
      </c>
      <c r="K187" s="31">
        <v>0</v>
      </c>
      <c r="L187" s="210">
        <v>52</v>
      </c>
      <c r="M187" s="31">
        <v>100</v>
      </c>
      <c r="N187" s="31" t="s">
        <v>1289</v>
      </c>
      <c r="O187" s="31" t="s">
        <v>2351</v>
      </c>
      <c r="P187" s="31" t="s">
        <v>2352</v>
      </c>
    </row>
    <row r="188" spans="1:16" ht="60">
      <c r="A188" s="14">
        <v>184</v>
      </c>
      <c r="B188" s="31" t="s">
        <v>2311</v>
      </c>
      <c r="C188" s="31" t="s">
        <v>2398</v>
      </c>
      <c r="D188" s="31" t="s">
        <v>2399</v>
      </c>
      <c r="E188" s="31" t="s">
        <v>2400</v>
      </c>
      <c r="F188" s="31" t="s">
        <v>2401</v>
      </c>
      <c r="G188" s="31">
        <v>4</v>
      </c>
      <c r="H188" s="46">
        <v>39599</v>
      </c>
      <c r="I188" s="31" t="s">
        <v>1192</v>
      </c>
      <c r="J188" s="31">
        <v>52</v>
      </c>
      <c r="K188" s="31">
        <v>0</v>
      </c>
      <c r="L188" s="210">
        <v>52</v>
      </c>
      <c r="M188" s="31">
        <v>100</v>
      </c>
      <c r="N188" s="31" t="s">
        <v>1289</v>
      </c>
      <c r="O188" s="31" t="s">
        <v>2402</v>
      </c>
      <c r="P188" s="31" t="s">
        <v>2398</v>
      </c>
    </row>
    <row r="189" spans="1:16" ht="60">
      <c r="A189" s="14">
        <v>185</v>
      </c>
      <c r="B189" s="16" t="s">
        <v>4385</v>
      </c>
      <c r="C189" s="16" t="s">
        <v>4386</v>
      </c>
      <c r="D189" s="34" t="s">
        <v>4387</v>
      </c>
      <c r="E189" s="34" t="s">
        <v>296</v>
      </c>
      <c r="F189" s="34" t="s">
        <v>3527</v>
      </c>
      <c r="G189" s="34" t="s">
        <v>2390</v>
      </c>
      <c r="H189" s="42">
        <v>40095</v>
      </c>
      <c r="I189" s="34" t="s">
        <v>1192</v>
      </c>
      <c r="J189" s="31">
        <v>52</v>
      </c>
      <c r="K189" s="31"/>
      <c r="L189" s="210">
        <v>52</v>
      </c>
      <c r="M189" s="31">
        <v>100</v>
      </c>
      <c r="N189" s="31" t="s">
        <v>1289</v>
      </c>
      <c r="O189" s="16" t="s">
        <v>4388</v>
      </c>
      <c r="P189" s="16" t="s">
        <v>4386</v>
      </c>
    </row>
    <row r="190" spans="1:16" ht="60">
      <c r="A190" s="14">
        <v>186</v>
      </c>
      <c r="B190" s="16" t="s">
        <v>4385</v>
      </c>
      <c r="C190" s="16" t="s">
        <v>4386</v>
      </c>
      <c r="D190" s="34" t="s">
        <v>4401</v>
      </c>
      <c r="E190" s="34" t="s">
        <v>65</v>
      </c>
      <c r="F190" s="34" t="s">
        <v>29</v>
      </c>
      <c r="G190" s="34" t="s">
        <v>4399</v>
      </c>
      <c r="H190" s="42">
        <v>39555</v>
      </c>
      <c r="I190" s="16" t="s">
        <v>1192</v>
      </c>
      <c r="J190" s="31">
        <v>52</v>
      </c>
      <c r="K190" s="31"/>
      <c r="L190" s="210">
        <v>52</v>
      </c>
      <c r="M190" s="31">
        <v>100</v>
      </c>
      <c r="N190" s="31" t="s">
        <v>1289</v>
      </c>
      <c r="O190" s="16" t="s">
        <v>4400</v>
      </c>
      <c r="P190" s="16" t="s">
        <v>4386</v>
      </c>
    </row>
    <row r="191" spans="1:16" ht="105">
      <c r="A191" s="14">
        <v>187</v>
      </c>
      <c r="B191" s="31" t="s">
        <v>3630</v>
      </c>
      <c r="C191" s="31" t="s">
        <v>3636</v>
      </c>
      <c r="D191" s="14" t="s">
        <v>3695</v>
      </c>
      <c r="E191" s="14" t="s">
        <v>3696</v>
      </c>
      <c r="F191" s="14" t="s">
        <v>3697</v>
      </c>
      <c r="G191" s="14">
        <v>4</v>
      </c>
      <c r="H191" s="15">
        <v>39504</v>
      </c>
      <c r="I191" s="26" t="s">
        <v>1192</v>
      </c>
      <c r="J191" s="26">
        <v>52</v>
      </c>
      <c r="K191" s="26"/>
      <c r="L191" s="210">
        <v>52</v>
      </c>
      <c r="M191" s="31">
        <v>100</v>
      </c>
      <c r="N191" s="16" t="s">
        <v>1182</v>
      </c>
      <c r="O191" s="31" t="s">
        <v>3698</v>
      </c>
      <c r="P191" s="31" t="s">
        <v>3636</v>
      </c>
    </row>
    <row r="192" spans="1:16" ht="60">
      <c r="A192" s="14">
        <v>188</v>
      </c>
      <c r="B192" s="68" t="s">
        <v>4787</v>
      </c>
      <c r="C192" s="31" t="s">
        <v>4791</v>
      </c>
      <c r="D192" s="16" t="s">
        <v>4816</v>
      </c>
      <c r="E192" s="16" t="s">
        <v>391</v>
      </c>
      <c r="F192" s="16" t="s">
        <v>740</v>
      </c>
      <c r="G192" s="16">
        <v>4</v>
      </c>
      <c r="H192" s="15">
        <v>39620</v>
      </c>
      <c r="I192" s="16" t="s">
        <v>1196</v>
      </c>
      <c r="J192" s="16">
        <v>52</v>
      </c>
      <c r="K192" s="14"/>
      <c r="L192" s="210">
        <v>52</v>
      </c>
      <c r="M192" s="14">
        <v>100</v>
      </c>
      <c r="N192" s="16" t="s">
        <v>1289</v>
      </c>
      <c r="O192" s="14"/>
      <c r="P192" s="14"/>
    </row>
    <row r="193" spans="1:16" ht="30">
      <c r="A193" s="14">
        <v>189</v>
      </c>
      <c r="B193" s="31" t="s">
        <v>4444</v>
      </c>
      <c r="C193" s="31" t="s">
        <v>4489</v>
      </c>
      <c r="D193" s="31" t="s">
        <v>4490</v>
      </c>
      <c r="E193" s="31" t="s">
        <v>1106</v>
      </c>
      <c r="F193" s="31" t="s">
        <v>218</v>
      </c>
      <c r="G193" s="31">
        <v>4</v>
      </c>
      <c r="H193" s="15">
        <v>39589</v>
      </c>
      <c r="I193" s="31" t="s">
        <v>1196</v>
      </c>
      <c r="J193" s="31">
        <v>52</v>
      </c>
      <c r="K193" s="16"/>
      <c r="L193" s="210">
        <v>52</v>
      </c>
      <c r="M193" s="31">
        <v>100</v>
      </c>
      <c r="N193" s="16" t="s">
        <v>1289</v>
      </c>
      <c r="O193" s="31" t="s">
        <v>4491</v>
      </c>
      <c r="P193" s="16" t="s">
        <v>4489</v>
      </c>
    </row>
    <row r="194" spans="1:16" ht="141.75">
      <c r="A194" s="14">
        <v>190</v>
      </c>
      <c r="B194" s="146" t="s">
        <v>7774</v>
      </c>
      <c r="C194" s="147" t="s">
        <v>7819</v>
      </c>
      <c r="D194" s="146" t="s">
        <v>3659</v>
      </c>
      <c r="E194" s="146" t="s">
        <v>844</v>
      </c>
      <c r="F194" s="146" t="s">
        <v>118</v>
      </c>
      <c r="G194" s="146">
        <v>4</v>
      </c>
      <c r="H194" s="148">
        <v>39616</v>
      </c>
      <c r="I194" s="146" t="s">
        <v>1196</v>
      </c>
      <c r="J194" s="146">
        <v>52</v>
      </c>
      <c r="K194" s="151"/>
      <c r="L194" s="210">
        <v>52</v>
      </c>
      <c r="M194" s="144">
        <v>100</v>
      </c>
      <c r="N194" s="146" t="s">
        <v>1991</v>
      </c>
      <c r="O194" s="147" t="s">
        <v>7820</v>
      </c>
      <c r="P194" s="147" t="s">
        <v>7819</v>
      </c>
    </row>
    <row r="195" spans="1:16" ht="60">
      <c r="A195" s="14">
        <v>191</v>
      </c>
      <c r="B195" s="70" t="s">
        <v>5098</v>
      </c>
      <c r="C195" s="70" t="s">
        <v>5118</v>
      </c>
      <c r="D195" s="70" t="s">
        <v>5143</v>
      </c>
      <c r="E195" s="70" t="s">
        <v>189</v>
      </c>
      <c r="F195" s="70" t="s">
        <v>740</v>
      </c>
      <c r="G195" s="70">
        <v>4</v>
      </c>
      <c r="H195" s="71">
        <v>39668</v>
      </c>
      <c r="I195" s="70" t="s">
        <v>1196</v>
      </c>
      <c r="J195" s="70">
        <v>52</v>
      </c>
      <c r="K195" s="68">
        <v>0</v>
      </c>
      <c r="L195" s="210">
        <v>52</v>
      </c>
      <c r="M195" s="70">
        <v>100</v>
      </c>
      <c r="N195" s="70" t="s">
        <v>1289</v>
      </c>
      <c r="O195" s="70" t="s">
        <v>5144</v>
      </c>
      <c r="P195" s="70" t="s">
        <v>5118</v>
      </c>
    </row>
    <row r="196" spans="1:16" ht="90">
      <c r="A196" s="14">
        <v>192</v>
      </c>
      <c r="B196" s="31" t="s">
        <v>5283</v>
      </c>
      <c r="C196" s="48" t="s">
        <v>5299</v>
      </c>
      <c r="D196" s="49" t="s">
        <v>5300</v>
      </c>
      <c r="E196" s="49" t="s">
        <v>233</v>
      </c>
      <c r="F196" s="49" t="s">
        <v>101</v>
      </c>
      <c r="G196" s="48">
        <v>3</v>
      </c>
      <c r="H196" s="216">
        <v>40015</v>
      </c>
      <c r="I196" s="48" t="s">
        <v>1196</v>
      </c>
      <c r="J196" s="49">
        <v>52</v>
      </c>
      <c r="K196" s="49"/>
      <c r="L196" s="210">
        <v>52</v>
      </c>
      <c r="M196" s="48">
        <v>100</v>
      </c>
      <c r="N196" s="49" t="s">
        <v>1308</v>
      </c>
      <c r="O196" s="49" t="s">
        <v>5301</v>
      </c>
      <c r="P196" s="48" t="s">
        <v>5299</v>
      </c>
    </row>
    <row r="197" spans="1:16" ht="75">
      <c r="A197" s="14">
        <v>193</v>
      </c>
      <c r="B197" s="31" t="s">
        <v>5455</v>
      </c>
      <c r="C197" s="31" t="s">
        <v>5470</v>
      </c>
      <c r="D197" s="31" t="s">
        <v>5547</v>
      </c>
      <c r="E197" s="31" t="s">
        <v>581</v>
      </c>
      <c r="F197" s="31" t="s">
        <v>256</v>
      </c>
      <c r="G197" s="31">
        <v>4</v>
      </c>
      <c r="H197" s="46">
        <v>39590</v>
      </c>
      <c r="I197" s="31" t="s">
        <v>1192</v>
      </c>
      <c r="J197" s="31">
        <v>52</v>
      </c>
      <c r="K197" s="16"/>
      <c r="L197" s="210">
        <v>52</v>
      </c>
      <c r="M197" s="16">
        <v>100</v>
      </c>
      <c r="N197" s="31" t="s">
        <v>1183</v>
      </c>
      <c r="O197" s="31" t="s">
        <v>5548</v>
      </c>
      <c r="P197" s="48" t="s">
        <v>5470</v>
      </c>
    </row>
    <row r="198" spans="1:16" ht="45">
      <c r="A198" s="14">
        <v>194</v>
      </c>
      <c r="B198" s="31" t="s">
        <v>5455</v>
      </c>
      <c r="C198" s="52" t="s">
        <v>5472</v>
      </c>
      <c r="D198" s="50" t="s">
        <v>5549</v>
      </c>
      <c r="E198" s="50" t="s">
        <v>117</v>
      </c>
      <c r="F198" s="50" t="s">
        <v>48</v>
      </c>
      <c r="G198" s="50">
        <v>4</v>
      </c>
      <c r="H198" s="51">
        <v>39571</v>
      </c>
      <c r="I198" s="50" t="s">
        <v>1196</v>
      </c>
      <c r="J198" s="50">
        <v>52</v>
      </c>
      <c r="K198" s="52"/>
      <c r="L198" s="210">
        <v>52</v>
      </c>
      <c r="M198" s="52">
        <v>100</v>
      </c>
      <c r="N198" s="50" t="s">
        <v>1183</v>
      </c>
      <c r="O198" s="56" t="s">
        <v>5550</v>
      </c>
      <c r="P198" s="52" t="s">
        <v>5472</v>
      </c>
    </row>
    <row r="199" spans="1:16" ht="60">
      <c r="A199" s="14">
        <v>195</v>
      </c>
      <c r="B199" s="31" t="s">
        <v>5455</v>
      </c>
      <c r="C199" s="16" t="s">
        <v>5551</v>
      </c>
      <c r="D199" s="31" t="s">
        <v>5552</v>
      </c>
      <c r="E199" s="31" t="s">
        <v>5553</v>
      </c>
      <c r="F199" s="31" t="s">
        <v>5554</v>
      </c>
      <c r="G199" s="31">
        <v>4</v>
      </c>
      <c r="H199" s="46">
        <v>39423</v>
      </c>
      <c r="I199" s="31" t="s">
        <v>1196</v>
      </c>
      <c r="J199" s="31">
        <v>52</v>
      </c>
      <c r="K199" s="16"/>
      <c r="L199" s="210">
        <v>52</v>
      </c>
      <c r="M199" s="16">
        <v>100</v>
      </c>
      <c r="N199" s="31" t="s">
        <v>1183</v>
      </c>
      <c r="O199" s="31" t="s">
        <v>5555</v>
      </c>
      <c r="P199" s="16" t="s">
        <v>5551</v>
      </c>
    </row>
    <row r="200" spans="1:16" ht="75">
      <c r="A200" s="14">
        <v>196</v>
      </c>
      <c r="B200" s="31" t="s">
        <v>5455</v>
      </c>
      <c r="C200" s="31" t="s">
        <v>5470</v>
      </c>
      <c r="D200" s="31" t="s">
        <v>5556</v>
      </c>
      <c r="E200" s="31" t="s">
        <v>534</v>
      </c>
      <c r="F200" s="31" t="s">
        <v>66</v>
      </c>
      <c r="G200" s="31">
        <v>4</v>
      </c>
      <c r="H200" s="46">
        <v>39658</v>
      </c>
      <c r="I200" s="31" t="s">
        <v>1192</v>
      </c>
      <c r="J200" s="31">
        <v>52</v>
      </c>
      <c r="K200" s="16"/>
      <c r="L200" s="210">
        <v>52</v>
      </c>
      <c r="M200" s="16">
        <v>100</v>
      </c>
      <c r="N200" s="31" t="s">
        <v>1183</v>
      </c>
      <c r="O200" s="31" t="s">
        <v>5548</v>
      </c>
      <c r="P200" s="31" t="s">
        <v>5470</v>
      </c>
    </row>
    <row r="201" spans="1:16" ht="45">
      <c r="A201" s="14">
        <v>197</v>
      </c>
      <c r="B201" s="31" t="s">
        <v>5847</v>
      </c>
      <c r="C201" s="16" t="s">
        <v>6001</v>
      </c>
      <c r="D201" s="16" t="s">
        <v>6080</v>
      </c>
      <c r="E201" s="16" t="s">
        <v>1558</v>
      </c>
      <c r="F201" s="16" t="s">
        <v>66</v>
      </c>
      <c r="G201" s="16">
        <v>4</v>
      </c>
      <c r="H201" s="15">
        <v>39519</v>
      </c>
      <c r="I201" s="31" t="s">
        <v>1192</v>
      </c>
      <c r="J201" s="31">
        <v>52</v>
      </c>
      <c r="K201" s="16">
        <v>0</v>
      </c>
      <c r="L201" s="210">
        <v>52</v>
      </c>
      <c r="M201" s="31">
        <v>100</v>
      </c>
      <c r="N201" s="31" t="s">
        <v>1991</v>
      </c>
      <c r="O201" s="16" t="s">
        <v>6081</v>
      </c>
      <c r="P201" s="16" t="s">
        <v>6001</v>
      </c>
    </row>
    <row r="202" spans="1:16" ht="45">
      <c r="A202" s="14">
        <v>198</v>
      </c>
      <c r="B202" s="14" t="s">
        <v>7113</v>
      </c>
      <c r="C202" s="44" t="s">
        <v>7136</v>
      </c>
      <c r="D202" s="44" t="s">
        <v>6819</v>
      </c>
      <c r="E202" s="44" t="s">
        <v>534</v>
      </c>
      <c r="F202" s="44" t="s">
        <v>311</v>
      </c>
      <c r="G202" s="44" t="s">
        <v>3679</v>
      </c>
      <c r="H202" s="45" t="s">
        <v>7139</v>
      </c>
      <c r="I202" s="44" t="s">
        <v>1192</v>
      </c>
      <c r="J202" s="44">
        <v>52</v>
      </c>
      <c r="K202" s="44"/>
      <c r="L202" s="210">
        <v>52</v>
      </c>
      <c r="M202" s="44">
        <v>100</v>
      </c>
      <c r="N202" s="44"/>
      <c r="O202" s="44" t="s">
        <v>7138</v>
      </c>
      <c r="P202" s="44" t="s">
        <v>7136</v>
      </c>
    </row>
    <row r="203" spans="1:16" ht="30">
      <c r="A203" s="14">
        <v>199</v>
      </c>
      <c r="B203" s="14" t="s">
        <v>7113</v>
      </c>
      <c r="C203" s="44" t="s">
        <v>7163</v>
      </c>
      <c r="D203" s="44" t="s">
        <v>685</v>
      </c>
      <c r="E203" s="44" t="s">
        <v>534</v>
      </c>
      <c r="F203" s="44" t="s">
        <v>23</v>
      </c>
      <c r="G203" s="44">
        <v>4</v>
      </c>
      <c r="H203" s="45">
        <v>39409</v>
      </c>
      <c r="I203" s="44" t="s">
        <v>1192</v>
      </c>
      <c r="J203" s="44">
        <v>52</v>
      </c>
      <c r="K203" s="44"/>
      <c r="L203" s="210">
        <v>52</v>
      </c>
      <c r="M203" s="44">
        <v>100</v>
      </c>
      <c r="N203" s="44"/>
      <c r="O203" s="44" t="s">
        <v>7164</v>
      </c>
      <c r="P203" s="44" t="s">
        <v>7163</v>
      </c>
    </row>
    <row r="204" spans="1:16" ht="75">
      <c r="A204" s="14">
        <v>200</v>
      </c>
      <c r="B204" s="16" t="s">
        <v>6140</v>
      </c>
      <c r="C204" s="16" t="s">
        <v>6166</v>
      </c>
      <c r="D204" s="16" t="s">
        <v>6167</v>
      </c>
      <c r="E204" s="16" t="s">
        <v>1106</v>
      </c>
      <c r="F204" s="16" t="s">
        <v>165</v>
      </c>
      <c r="G204" s="16" t="s">
        <v>6144</v>
      </c>
      <c r="H204" s="15">
        <v>39545</v>
      </c>
      <c r="I204" s="16" t="s">
        <v>1196</v>
      </c>
      <c r="J204" s="34">
        <v>51</v>
      </c>
      <c r="K204" s="34"/>
      <c r="L204" s="210">
        <v>51</v>
      </c>
      <c r="M204" s="16">
        <v>100</v>
      </c>
      <c r="N204" s="16" t="s">
        <v>2993</v>
      </c>
      <c r="O204" s="16" t="s">
        <v>6288</v>
      </c>
      <c r="P204" s="16" t="s">
        <v>6166</v>
      </c>
    </row>
    <row r="205" spans="1:16" ht="45">
      <c r="A205" s="14">
        <v>201</v>
      </c>
      <c r="B205" s="16" t="s">
        <v>1501</v>
      </c>
      <c r="C205" s="16" t="s">
        <v>1502</v>
      </c>
      <c r="D205" s="16" t="s">
        <v>1503</v>
      </c>
      <c r="E205" s="16" t="s">
        <v>838</v>
      </c>
      <c r="F205" s="16" t="s">
        <v>695</v>
      </c>
      <c r="G205" s="17">
        <v>4</v>
      </c>
      <c r="H205" s="15">
        <v>39649</v>
      </c>
      <c r="I205" s="16" t="s">
        <v>1504</v>
      </c>
      <c r="J205" s="19">
        <v>51</v>
      </c>
      <c r="K205" s="19"/>
      <c r="L205" s="210">
        <v>51</v>
      </c>
      <c r="M205" s="17">
        <v>100</v>
      </c>
      <c r="N205" s="19" t="s">
        <v>1308</v>
      </c>
      <c r="O205" s="16" t="s">
        <v>1505</v>
      </c>
      <c r="P205" s="16" t="s">
        <v>1502</v>
      </c>
    </row>
    <row r="206" spans="1:16" ht="120">
      <c r="A206" s="14">
        <v>202</v>
      </c>
      <c r="B206" s="31" t="s">
        <v>1669</v>
      </c>
      <c r="C206" s="31" t="s">
        <v>1673</v>
      </c>
      <c r="D206" s="31" t="s">
        <v>1687</v>
      </c>
      <c r="E206" s="31" t="s">
        <v>1688</v>
      </c>
      <c r="F206" s="31" t="s">
        <v>878</v>
      </c>
      <c r="G206" s="31" t="s">
        <v>1689</v>
      </c>
      <c r="H206" s="46">
        <v>39655</v>
      </c>
      <c r="I206" s="31" t="s">
        <v>1192</v>
      </c>
      <c r="J206" s="31">
        <v>51</v>
      </c>
      <c r="K206" s="16"/>
      <c r="L206" s="210">
        <v>51</v>
      </c>
      <c r="M206" s="16">
        <v>100</v>
      </c>
      <c r="N206" s="31" t="s">
        <v>1289</v>
      </c>
      <c r="O206" s="31" t="s">
        <v>1690</v>
      </c>
      <c r="P206" s="31" t="s">
        <v>1673</v>
      </c>
    </row>
    <row r="207" spans="1:16" ht="105">
      <c r="A207" s="14">
        <v>203</v>
      </c>
      <c r="B207" s="31" t="s">
        <v>1988</v>
      </c>
      <c r="C207" s="31" t="s">
        <v>1989</v>
      </c>
      <c r="D207" s="31" t="s">
        <v>1990</v>
      </c>
      <c r="E207" s="31" t="s">
        <v>858</v>
      </c>
      <c r="F207" s="31" t="s">
        <v>419</v>
      </c>
      <c r="G207" s="31">
        <v>4</v>
      </c>
      <c r="H207" s="46">
        <v>39793</v>
      </c>
      <c r="I207" s="31" t="s">
        <v>1192</v>
      </c>
      <c r="J207" s="31">
        <v>51</v>
      </c>
      <c r="K207" s="31"/>
      <c r="L207" s="210">
        <v>51</v>
      </c>
      <c r="M207" s="31">
        <v>100</v>
      </c>
      <c r="N207" s="31" t="s">
        <v>1991</v>
      </c>
      <c r="O207" s="31" t="s">
        <v>1992</v>
      </c>
      <c r="P207" s="31" t="s">
        <v>1989</v>
      </c>
    </row>
    <row r="208" spans="1:16" ht="90">
      <c r="A208" s="14">
        <v>204</v>
      </c>
      <c r="B208" s="31" t="s">
        <v>2311</v>
      </c>
      <c r="C208" s="31" t="s">
        <v>2319</v>
      </c>
      <c r="D208" s="31" t="s">
        <v>2322</v>
      </c>
      <c r="E208" s="31" t="s">
        <v>310</v>
      </c>
      <c r="F208" s="31" t="s">
        <v>2323</v>
      </c>
      <c r="G208" s="31">
        <v>4</v>
      </c>
      <c r="H208" s="15">
        <v>39696</v>
      </c>
      <c r="I208" s="31" t="s">
        <v>1192</v>
      </c>
      <c r="J208" s="31">
        <v>51</v>
      </c>
      <c r="K208" s="31">
        <v>0</v>
      </c>
      <c r="L208" s="210">
        <v>51</v>
      </c>
      <c r="M208" s="31">
        <v>100</v>
      </c>
      <c r="N208" s="16" t="s">
        <v>1286</v>
      </c>
      <c r="O208" s="31" t="s">
        <v>2324</v>
      </c>
      <c r="P208" s="31" t="s">
        <v>2319</v>
      </c>
    </row>
    <row r="209" spans="1:16" ht="60">
      <c r="A209" s="14">
        <v>205</v>
      </c>
      <c r="B209" s="31" t="s">
        <v>2311</v>
      </c>
      <c r="C209" s="31" t="s">
        <v>2398</v>
      </c>
      <c r="D209" s="31" t="s">
        <v>1604</v>
      </c>
      <c r="E209" s="31" t="s">
        <v>138</v>
      </c>
      <c r="F209" s="31" t="s">
        <v>139</v>
      </c>
      <c r="G209" s="31">
        <v>3</v>
      </c>
      <c r="H209" s="46">
        <v>39995</v>
      </c>
      <c r="I209" s="31" t="s">
        <v>1196</v>
      </c>
      <c r="J209" s="31">
        <v>51</v>
      </c>
      <c r="K209" s="31">
        <v>0</v>
      </c>
      <c r="L209" s="210">
        <v>51</v>
      </c>
      <c r="M209" s="31">
        <v>100</v>
      </c>
      <c r="N209" s="31" t="s">
        <v>1289</v>
      </c>
      <c r="O209" s="31" t="s">
        <v>2411</v>
      </c>
      <c r="P209" s="31" t="s">
        <v>2398</v>
      </c>
    </row>
    <row r="210" spans="1:16" ht="45">
      <c r="A210" s="14">
        <v>206</v>
      </c>
      <c r="B210" s="31" t="s">
        <v>2960</v>
      </c>
      <c r="C210" s="227" t="s">
        <v>2967</v>
      </c>
      <c r="D210" s="219" t="s">
        <v>2590</v>
      </c>
      <c r="E210" s="219" t="s">
        <v>2972</v>
      </c>
      <c r="F210" s="219" t="s">
        <v>2973</v>
      </c>
      <c r="G210" s="234">
        <v>3</v>
      </c>
      <c r="H210" s="237">
        <v>40089</v>
      </c>
      <c r="I210" s="48" t="s">
        <v>1196</v>
      </c>
      <c r="J210" s="243">
        <v>51</v>
      </c>
      <c r="K210" s="243"/>
      <c r="L210" s="210">
        <v>51</v>
      </c>
      <c r="M210" s="48">
        <v>100</v>
      </c>
      <c r="N210" s="248" t="s">
        <v>2965</v>
      </c>
      <c r="O210" s="90" t="s">
        <v>2969</v>
      </c>
      <c r="P210" s="227" t="s">
        <v>2967</v>
      </c>
    </row>
    <row r="211" spans="1:16" ht="60">
      <c r="A211" s="14">
        <v>207</v>
      </c>
      <c r="B211" s="16" t="s">
        <v>4385</v>
      </c>
      <c r="C211" s="16" t="s">
        <v>4386</v>
      </c>
      <c r="D211" s="34" t="s">
        <v>4389</v>
      </c>
      <c r="E211" s="34" t="s">
        <v>4390</v>
      </c>
      <c r="F211" s="34" t="s">
        <v>4112</v>
      </c>
      <c r="G211" s="34" t="s">
        <v>3635</v>
      </c>
      <c r="H211" s="42">
        <v>40096</v>
      </c>
      <c r="I211" s="34" t="s">
        <v>1192</v>
      </c>
      <c r="J211" s="31">
        <v>51</v>
      </c>
      <c r="K211" s="31"/>
      <c r="L211" s="210">
        <v>51</v>
      </c>
      <c r="M211" s="31">
        <v>100</v>
      </c>
      <c r="N211" s="31" t="s">
        <v>1289</v>
      </c>
      <c r="O211" s="16" t="s">
        <v>4391</v>
      </c>
      <c r="P211" s="16" t="s">
        <v>4386</v>
      </c>
    </row>
    <row r="212" spans="1:16" ht="45">
      <c r="A212" s="14">
        <v>208</v>
      </c>
      <c r="B212" s="43" t="s">
        <v>3329</v>
      </c>
      <c r="C212" s="43" t="s">
        <v>3339</v>
      </c>
      <c r="D212" s="43" t="s">
        <v>3340</v>
      </c>
      <c r="E212" s="43" t="s">
        <v>100</v>
      </c>
      <c r="F212" s="43" t="s">
        <v>101</v>
      </c>
      <c r="G212" s="43">
        <v>3</v>
      </c>
      <c r="H212" s="42">
        <v>40073</v>
      </c>
      <c r="I212" s="43" t="s">
        <v>1196</v>
      </c>
      <c r="J212" s="43">
        <v>51</v>
      </c>
      <c r="K212" s="43"/>
      <c r="L212" s="210">
        <v>51</v>
      </c>
      <c r="M212" s="43">
        <v>100</v>
      </c>
      <c r="N212" s="43" t="s">
        <v>1289</v>
      </c>
      <c r="O212" s="43" t="s">
        <v>3341</v>
      </c>
      <c r="P212" s="43" t="s">
        <v>3342</v>
      </c>
    </row>
    <row r="213" spans="1:16" ht="45">
      <c r="A213" s="14">
        <v>209</v>
      </c>
      <c r="B213" s="19" t="s">
        <v>3940</v>
      </c>
      <c r="C213" s="49" t="s">
        <v>3941</v>
      </c>
      <c r="D213" s="38" t="s">
        <v>403</v>
      </c>
      <c r="E213" s="38" t="s">
        <v>614</v>
      </c>
      <c r="F213" s="38" t="s">
        <v>278</v>
      </c>
      <c r="G213" s="38">
        <v>4</v>
      </c>
      <c r="H213" s="69">
        <v>39471</v>
      </c>
      <c r="I213" s="38" t="s">
        <v>1196</v>
      </c>
      <c r="J213" s="38">
        <v>51</v>
      </c>
      <c r="K213" s="16"/>
      <c r="L213" s="210">
        <v>51</v>
      </c>
      <c r="M213" s="38">
        <v>100</v>
      </c>
      <c r="N213" s="38" t="s">
        <v>1308</v>
      </c>
      <c r="O213" s="38" t="s">
        <v>3942</v>
      </c>
      <c r="P213" s="49" t="s">
        <v>3943</v>
      </c>
    </row>
    <row r="214" spans="1:16" ht="90">
      <c r="A214" s="14">
        <v>210</v>
      </c>
      <c r="B214" s="68" t="s">
        <v>4787</v>
      </c>
      <c r="C214" s="48" t="s">
        <v>4788</v>
      </c>
      <c r="D214" s="14" t="s">
        <v>4789</v>
      </c>
      <c r="E214" s="14" t="s">
        <v>4790</v>
      </c>
      <c r="F214" s="14" t="s">
        <v>740</v>
      </c>
      <c r="G214" s="14" t="s">
        <v>1791</v>
      </c>
      <c r="H214" s="15">
        <v>40067</v>
      </c>
      <c r="I214" s="14" t="s">
        <v>1196</v>
      </c>
      <c r="J214" s="14">
        <v>51</v>
      </c>
      <c r="K214" s="14"/>
      <c r="L214" s="210">
        <v>51</v>
      </c>
      <c r="M214" s="14">
        <v>100</v>
      </c>
      <c r="N214" s="14" t="s">
        <v>1308</v>
      </c>
      <c r="O214" s="222"/>
      <c r="P214" s="214"/>
    </row>
    <row r="215" spans="1:16" ht="105">
      <c r="A215" s="14">
        <v>211</v>
      </c>
      <c r="B215" s="31" t="s">
        <v>4444</v>
      </c>
      <c r="C215" s="31" t="s">
        <v>4466</v>
      </c>
      <c r="D215" s="31" t="s">
        <v>4468</v>
      </c>
      <c r="E215" s="31" t="s">
        <v>4469</v>
      </c>
      <c r="F215" s="31" t="s">
        <v>4470</v>
      </c>
      <c r="G215" s="31">
        <v>3</v>
      </c>
      <c r="H215" s="46">
        <v>3</v>
      </c>
      <c r="I215" s="46" t="s">
        <v>1192</v>
      </c>
      <c r="J215" s="16">
        <v>51</v>
      </c>
      <c r="K215" s="16"/>
      <c r="L215" s="210">
        <v>51</v>
      </c>
      <c r="M215" s="31">
        <v>100</v>
      </c>
      <c r="N215" s="16" t="s">
        <v>1308</v>
      </c>
      <c r="O215" s="31" t="s">
        <v>4464</v>
      </c>
      <c r="P215" s="31" t="s">
        <v>4465</v>
      </c>
    </row>
    <row r="216" spans="1:16" ht="141.75">
      <c r="A216" s="14">
        <v>212</v>
      </c>
      <c r="B216" s="146" t="s">
        <v>7774</v>
      </c>
      <c r="C216" s="147" t="s">
        <v>7828</v>
      </c>
      <c r="D216" s="146" t="s">
        <v>7829</v>
      </c>
      <c r="E216" s="146" t="s">
        <v>532</v>
      </c>
      <c r="F216" s="146" t="s">
        <v>256</v>
      </c>
      <c r="G216" s="146">
        <v>4</v>
      </c>
      <c r="H216" s="148">
        <v>39693</v>
      </c>
      <c r="I216" s="146" t="s">
        <v>1192</v>
      </c>
      <c r="J216" s="146">
        <v>51</v>
      </c>
      <c r="K216" s="151"/>
      <c r="L216" s="210">
        <v>51</v>
      </c>
      <c r="M216" s="144">
        <v>100</v>
      </c>
      <c r="N216" s="146" t="s">
        <v>1991</v>
      </c>
      <c r="O216" s="147" t="s">
        <v>7830</v>
      </c>
      <c r="P216" s="147" t="s">
        <v>7831</v>
      </c>
    </row>
    <row r="217" spans="1:16" ht="141.75">
      <c r="A217" s="14">
        <v>213</v>
      </c>
      <c r="B217" s="146" t="s">
        <v>7774</v>
      </c>
      <c r="C217" s="147" t="s">
        <v>7832</v>
      </c>
      <c r="D217" s="146" t="s">
        <v>7837</v>
      </c>
      <c r="E217" s="146" t="s">
        <v>469</v>
      </c>
      <c r="F217" s="146" t="s">
        <v>642</v>
      </c>
      <c r="G217" s="146">
        <v>4</v>
      </c>
      <c r="H217" s="148">
        <v>39514</v>
      </c>
      <c r="I217" s="146" t="s">
        <v>1196</v>
      </c>
      <c r="J217" s="146">
        <v>51</v>
      </c>
      <c r="K217" s="151"/>
      <c r="L217" s="210">
        <v>51</v>
      </c>
      <c r="M217" s="144">
        <v>100</v>
      </c>
      <c r="N217" s="146" t="s">
        <v>1991</v>
      </c>
      <c r="O217" s="147" t="s">
        <v>7835</v>
      </c>
      <c r="P217" s="147" t="s">
        <v>7836</v>
      </c>
    </row>
    <row r="218" spans="1:16" ht="173.25">
      <c r="A218" s="14">
        <v>214</v>
      </c>
      <c r="B218" s="149" t="s">
        <v>7774</v>
      </c>
      <c r="C218" s="147" t="s">
        <v>7794</v>
      </c>
      <c r="D218" s="146" t="s">
        <v>7848</v>
      </c>
      <c r="E218" s="146" t="s">
        <v>7849</v>
      </c>
      <c r="F218" s="146" t="s">
        <v>7850</v>
      </c>
      <c r="G218" s="146">
        <v>4</v>
      </c>
      <c r="H218" s="148">
        <v>39518</v>
      </c>
      <c r="I218" s="146" t="s">
        <v>1192</v>
      </c>
      <c r="J218" s="146">
        <v>51</v>
      </c>
      <c r="K218" s="151"/>
      <c r="L218" s="210">
        <v>51</v>
      </c>
      <c r="M218" s="144">
        <v>100</v>
      </c>
      <c r="N218" s="146" t="s">
        <v>1991</v>
      </c>
      <c r="O218" s="147" t="s">
        <v>7851</v>
      </c>
      <c r="P218" s="147" t="s">
        <v>7794</v>
      </c>
    </row>
    <row r="219" spans="1:16" ht="60">
      <c r="A219" s="14">
        <v>215</v>
      </c>
      <c r="B219" s="31" t="s">
        <v>5283</v>
      </c>
      <c r="C219" s="31" t="s">
        <v>5287</v>
      </c>
      <c r="D219" s="16" t="s">
        <v>1640</v>
      </c>
      <c r="E219" s="16" t="s">
        <v>838</v>
      </c>
      <c r="F219" s="16" t="s">
        <v>3522</v>
      </c>
      <c r="G219" s="31">
        <v>4</v>
      </c>
      <c r="H219" s="15" t="s">
        <v>5315</v>
      </c>
      <c r="I219" s="31" t="s">
        <v>1192</v>
      </c>
      <c r="J219" s="16">
        <v>51</v>
      </c>
      <c r="K219" s="16"/>
      <c r="L219" s="210">
        <v>51</v>
      </c>
      <c r="M219" s="31">
        <v>100</v>
      </c>
      <c r="N219" s="16" t="s">
        <v>1308</v>
      </c>
      <c r="O219" s="16" t="s">
        <v>5316</v>
      </c>
      <c r="P219" s="31" t="s">
        <v>5287</v>
      </c>
    </row>
    <row r="220" spans="1:16" ht="90">
      <c r="A220" s="14">
        <v>216</v>
      </c>
      <c r="B220" s="31" t="s">
        <v>5455</v>
      </c>
      <c r="C220" s="16" t="s">
        <v>5536</v>
      </c>
      <c r="D220" s="31" t="s">
        <v>2731</v>
      </c>
      <c r="E220" s="31" t="s">
        <v>705</v>
      </c>
      <c r="F220" s="31" t="s">
        <v>349</v>
      </c>
      <c r="G220" s="31">
        <v>4</v>
      </c>
      <c r="H220" s="46">
        <v>39555</v>
      </c>
      <c r="I220" s="31" t="s">
        <v>1192</v>
      </c>
      <c r="J220" s="31">
        <v>51</v>
      </c>
      <c r="K220" s="16"/>
      <c r="L220" s="210">
        <v>51</v>
      </c>
      <c r="M220" s="16">
        <v>100</v>
      </c>
      <c r="N220" s="31" t="s">
        <v>1183</v>
      </c>
      <c r="O220" s="31" t="s">
        <v>5557</v>
      </c>
      <c r="P220" s="16" t="s">
        <v>5536</v>
      </c>
    </row>
    <row r="221" spans="1:16" ht="45">
      <c r="A221" s="14">
        <v>217</v>
      </c>
      <c r="B221" s="31" t="s">
        <v>5847</v>
      </c>
      <c r="C221" s="16" t="s">
        <v>6008</v>
      </c>
      <c r="D221" s="16" t="s">
        <v>6088</v>
      </c>
      <c r="E221" s="16" t="s">
        <v>6064</v>
      </c>
      <c r="F221" s="16" t="s">
        <v>2532</v>
      </c>
      <c r="G221" s="16" t="s">
        <v>3549</v>
      </c>
      <c r="H221" s="15">
        <v>39661</v>
      </c>
      <c r="I221" s="31" t="s">
        <v>1192</v>
      </c>
      <c r="J221" s="31">
        <v>51</v>
      </c>
      <c r="K221" s="16">
        <v>0</v>
      </c>
      <c r="L221" s="210">
        <v>51</v>
      </c>
      <c r="M221" s="31">
        <v>100</v>
      </c>
      <c r="N221" s="31" t="s">
        <v>1991</v>
      </c>
      <c r="O221" s="16" t="s">
        <v>6087</v>
      </c>
      <c r="P221" s="16" t="s">
        <v>6008</v>
      </c>
    </row>
    <row r="222" spans="1:16" ht="60">
      <c r="A222" s="14">
        <v>218</v>
      </c>
      <c r="B222" s="31" t="s">
        <v>5847</v>
      </c>
      <c r="C222" s="16" t="s">
        <v>6091</v>
      </c>
      <c r="D222" s="16" t="s">
        <v>6092</v>
      </c>
      <c r="E222" s="16" t="s">
        <v>3751</v>
      </c>
      <c r="F222" s="16" t="s">
        <v>334</v>
      </c>
      <c r="G222" s="16">
        <v>4</v>
      </c>
      <c r="H222" s="15">
        <v>39561</v>
      </c>
      <c r="I222" s="31" t="s">
        <v>1196</v>
      </c>
      <c r="J222" s="31">
        <v>51</v>
      </c>
      <c r="K222" s="16">
        <v>0</v>
      </c>
      <c r="L222" s="210">
        <v>51</v>
      </c>
      <c r="M222" s="31">
        <v>100</v>
      </c>
      <c r="N222" s="31" t="s">
        <v>1991</v>
      </c>
      <c r="O222" s="16" t="s">
        <v>6093</v>
      </c>
      <c r="P222" s="16" t="s">
        <v>6091</v>
      </c>
    </row>
    <row r="223" spans="1:16" ht="45">
      <c r="A223" s="14">
        <v>219</v>
      </c>
      <c r="B223" s="31" t="s">
        <v>5847</v>
      </c>
      <c r="C223" s="16" t="s">
        <v>6116</v>
      </c>
      <c r="D223" s="34" t="s">
        <v>6139</v>
      </c>
      <c r="E223" s="34" t="s">
        <v>775</v>
      </c>
      <c r="F223" s="34" t="s">
        <v>1458</v>
      </c>
      <c r="G223" s="16">
        <v>4</v>
      </c>
      <c r="H223" s="15">
        <v>39607</v>
      </c>
      <c r="I223" s="31" t="s">
        <v>1192</v>
      </c>
      <c r="J223" s="31">
        <v>51</v>
      </c>
      <c r="K223" s="16">
        <v>0</v>
      </c>
      <c r="L223" s="210">
        <v>51</v>
      </c>
      <c r="M223" s="31">
        <v>100</v>
      </c>
      <c r="N223" s="31" t="s">
        <v>1991</v>
      </c>
      <c r="O223" s="16" t="s">
        <v>6117</v>
      </c>
      <c r="P223" s="16" t="s">
        <v>6116</v>
      </c>
    </row>
    <row r="224" spans="1:16" ht="45">
      <c r="A224" s="14">
        <v>220</v>
      </c>
      <c r="B224" s="33" t="s">
        <v>4280</v>
      </c>
      <c r="C224" s="33" t="s">
        <v>7763</v>
      </c>
      <c r="D224" s="16" t="s">
        <v>4289</v>
      </c>
      <c r="E224" s="16" t="s">
        <v>1045</v>
      </c>
      <c r="F224" s="16" t="s">
        <v>388</v>
      </c>
      <c r="G224" s="16">
        <v>4</v>
      </c>
      <c r="H224" s="15">
        <v>39504</v>
      </c>
      <c r="I224" s="33" t="s">
        <v>1196</v>
      </c>
      <c r="J224" s="16">
        <v>51</v>
      </c>
      <c r="K224" s="16">
        <v>0</v>
      </c>
      <c r="L224" s="210">
        <v>51</v>
      </c>
      <c r="M224" s="33">
        <v>100</v>
      </c>
      <c r="N224" s="16" t="s">
        <v>1286</v>
      </c>
      <c r="O224" s="33" t="s">
        <v>4288</v>
      </c>
      <c r="P224" s="33" t="s">
        <v>7764</v>
      </c>
    </row>
    <row r="225" spans="1:16" ht="89.25">
      <c r="A225" s="14">
        <v>221</v>
      </c>
      <c r="B225" s="189" t="s">
        <v>8061</v>
      </c>
      <c r="C225" s="190" t="s">
        <v>8164</v>
      </c>
      <c r="D225" s="191" t="s">
        <v>2691</v>
      </c>
      <c r="E225" s="191" t="s">
        <v>1857</v>
      </c>
      <c r="F225" s="191" t="s">
        <v>287</v>
      </c>
      <c r="G225" s="188">
        <v>3</v>
      </c>
      <c r="H225" s="205" t="s">
        <v>8235</v>
      </c>
      <c r="I225" s="192" t="s">
        <v>1196</v>
      </c>
      <c r="J225" s="188">
        <v>51</v>
      </c>
      <c r="K225" s="188"/>
      <c r="L225" s="210">
        <v>51</v>
      </c>
      <c r="M225" s="192">
        <v>100</v>
      </c>
      <c r="N225" s="192" t="s">
        <v>1286</v>
      </c>
      <c r="O225" s="220" t="s">
        <v>8168</v>
      </c>
      <c r="P225" s="190" t="s">
        <v>8164</v>
      </c>
    </row>
    <row r="226" spans="1:16" ht="75">
      <c r="A226" s="14">
        <v>222</v>
      </c>
      <c r="B226" s="14" t="s">
        <v>4202</v>
      </c>
      <c r="C226" s="44" t="s">
        <v>4203</v>
      </c>
      <c r="D226" s="44" t="s">
        <v>4220</v>
      </c>
      <c r="E226" s="44" t="s">
        <v>4221</v>
      </c>
      <c r="F226" s="44" t="s">
        <v>1571</v>
      </c>
      <c r="G226" s="44">
        <v>4</v>
      </c>
      <c r="H226" s="45">
        <v>39643</v>
      </c>
      <c r="I226" s="44" t="s">
        <v>1192</v>
      </c>
      <c r="J226" s="44">
        <v>51</v>
      </c>
      <c r="K226" s="44"/>
      <c r="L226" s="210">
        <v>51</v>
      </c>
      <c r="M226" s="14">
        <v>100</v>
      </c>
      <c r="N226" s="20" t="s">
        <v>4222</v>
      </c>
      <c r="O226" s="44" t="s">
        <v>4206</v>
      </c>
      <c r="P226" s="44" t="s">
        <v>4203</v>
      </c>
    </row>
    <row r="227" spans="1:16" ht="75">
      <c r="A227" s="14">
        <v>223</v>
      </c>
      <c r="B227" s="16" t="s">
        <v>6140</v>
      </c>
      <c r="C227" s="16" t="s">
        <v>6168</v>
      </c>
      <c r="D227" s="16" t="s">
        <v>6169</v>
      </c>
      <c r="E227" s="16" t="s">
        <v>2100</v>
      </c>
      <c r="F227" s="16" t="s">
        <v>1803</v>
      </c>
      <c r="G227" s="16" t="s">
        <v>6144</v>
      </c>
      <c r="H227" s="15">
        <v>39895</v>
      </c>
      <c r="I227" s="16" t="s">
        <v>1196</v>
      </c>
      <c r="J227" s="34">
        <v>50</v>
      </c>
      <c r="K227" s="34"/>
      <c r="L227" s="210">
        <v>50</v>
      </c>
      <c r="M227" s="16">
        <v>100</v>
      </c>
      <c r="N227" s="16" t="s">
        <v>2993</v>
      </c>
      <c r="O227" s="16" t="s">
        <v>6289</v>
      </c>
      <c r="P227" s="16" t="s">
        <v>6168</v>
      </c>
    </row>
    <row r="228" spans="1:16" ht="75">
      <c r="A228" s="14">
        <v>224</v>
      </c>
      <c r="B228" s="16" t="s">
        <v>6140</v>
      </c>
      <c r="C228" s="16" t="s">
        <v>6170</v>
      </c>
      <c r="D228" s="16" t="s">
        <v>6171</v>
      </c>
      <c r="E228" s="16" t="s">
        <v>126</v>
      </c>
      <c r="F228" s="16" t="s">
        <v>3747</v>
      </c>
      <c r="G228" s="16" t="s">
        <v>6144</v>
      </c>
      <c r="H228" s="15">
        <v>39583</v>
      </c>
      <c r="I228" s="16" t="s">
        <v>1196</v>
      </c>
      <c r="J228" s="34">
        <v>50</v>
      </c>
      <c r="K228" s="34"/>
      <c r="L228" s="210">
        <v>50</v>
      </c>
      <c r="M228" s="16">
        <v>100</v>
      </c>
      <c r="N228" s="16" t="s">
        <v>2993</v>
      </c>
      <c r="O228" s="16" t="s">
        <v>6290</v>
      </c>
      <c r="P228" s="16" t="s">
        <v>6170</v>
      </c>
    </row>
    <row r="229" spans="1:16" ht="120">
      <c r="A229" s="14">
        <v>225</v>
      </c>
      <c r="B229" s="16" t="s">
        <v>1282</v>
      </c>
      <c r="C229" s="17" t="s">
        <v>1283</v>
      </c>
      <c r="D229" s="14" t="s">
        <v>1288</v>
      </c>
      <c r="E229" s="14" t="s">
        <v>1008</v>
      </c>
      <c r="F229" s="14" t="s">
        <v>182</v>
      </c>
      <c r="G229" s="20">
        <v>3</v>
      </c>
      <c r="H229" s="21">
        <v>39801</v>
      </c>
      <c r="I229" s="20" t="s">
        <v>1192</v>
      </c>
      <c r="J229" s="20">
        <v>50</v>
      </c>
      <c r="K229" s="20"/>
      <c r="L229" s="210">
        <v>50</v>
      </c>
      <c r="M229" s="20">
        <v>100</v>
      </c>
      <c r="N229" s="20" t="s">
        <v>1289</v>
      </c>
      <c r="O229" s="14" t="s">
        <v>1290</v>
      </c>
      <c r="P229" s="17" t="s">
        <v>1283</v>
      </c>
    </row>
    <row r="230" spans="1:16" ht="90">
      <c r="A230" s="14">
        <v>226</v>
      </c>
      <c r="B230" s="16" t="s">
        <v>1282</v>
      </c>
      <c r="C230" s="17" t="s">
        <v>1292</v>
      </c>
      <c r="D230" s="17" t="s">
        <v>1345</v>
      </c>
      <c r="E230" s="17" t="s">
        <v>313</v>
      </c>
      <c r="F230" s="17" t="s">
        <v>118</v>
      </c>
      <c r="G230" s="17">
        <v>4</v>
      </c>
      <c r="H230" s="18">
        <v>39525</v>
      </c>
      <c r="I230" s="17" t="s">
        <v>1196</v>
      </c>
      <c r="J230" s="17">
        <v>50</v>
      </c>
      <c r="K230" s="17"/>
      <c r="L230" s="210">
        <v>50</v>
      </c>
      <c r="M230" s="20">
        <v>100</v>
      </c>
      <c r="N230" s="17" t="s">
        <v>1289</v>
      </c>
      <c r="O230" s="17" t="s">
        <v>1344</v>
      </c>
      <c r="P230" s="17" t="s">
        <v>1292</v>
      </c>
    </row>
    <row r="231" spans="1:16" ht="105">
      <c r="A231" s="14">
        <v>227</v>
      </c>
      <c r="B231" s="31" t="s">
        <v>1669</v>
      </c>
      <c r="C231" s="31" t="s">
        <v>1730</v>
      </c>
      <c r="D231" s="16" t="s">
        <v>949</v>
      </c>
      <c r="E231" s="16" t="s">
        <v>1731</v>
      </c>
      <c r="F231" s="16" t="s">
        <v>134</v>
      </c>
      <c r="G231" s="16">
        <v>4</v>
      </c>
      <c r="H231" s="15">
        <v>39610</v>
      </c>
      <c r="I231" s="16" t="s">
        <v>1196</v>
      </c>
      <c r="J231" s="16">
        <v>50</v>
      </c>
      <c r="K231" s="16"/>
      <c r="L231" s="210">
        <v>50</v>
      </c>
      <c r="M231" s="16">
        <v>100</v>
      </c>
      <c r="N231" s="16" t="s">
        <v>1289</v>
      </c>
      <c r="O231" s="16" t="s">
        <v>1732</v>
      </c>
      <c r="P231" s="31" t="s">
        <v>1730</v>
      </c>
    </row>
    <row r="232" spans="1:16" ht="120">
      <c r="A232" s="14">
        <v>228</v>
      </c>
      <c r="B232" s="31" t="s">
        <v>1988</v>
      </c>
      <c r="C232" s="31" t="s">
        <v>1993</v>
      </c>
      <c r="D232" s="31" t="s">
        <v>1994</v>
      </c>
      <c r="E232" s="31" t="s">
        <v>1995</v>
      </c>
      <c r="F232" s="31" t="s">
        <v>1996</v>
      </c>
      <c r="G232" s="31">
        <v>4</v>
      </c>
      <c r="H232" s="46">
        <v>39546</v>
      </c>
      <c r="I232" s="31" t="s">
        <v>1192</v>
      </c>
      <c r="J232" s="31">
        <v>50</v>
      </c>
      <c r="K232" s="31"/>
      <c r="L232" s="210">
        <v>50</v>
      </c>
      <c r="M232" s="31">
        <v>100</v>
      </c>
      <c r="N232" s="31" t="s">
        <v>1289</v>
      </c>
      <c r="O232" s="31" t="s">
        <v>1997</v>
      </c>
      <c r="P232" s="31" t="s">
        <v>1993</v>
      </c>
    </row>
    <row r="233" spans="1:16" ht="105">
      <c r="A233" s="14">
        <v>229</v>
      </c>
      <c r="B233" s="31" t="s">
        <v>1988</v>
      </c>
      <c r="C233" s="31" t="s">
        <v>1989</v>
      </c>
      <c r="D233" s="31" t="s">
        <v>1998</v>
      </c>
      <c r="E233" s="31" t="s">
        <v>1113</v>
      </c>
      <c r="F233" s="31" t="s">
        <v>163</v>
      </c>
      <c r="G233" s="31">
        <v>3</v>
      </c>
      <c r="H233" s="46">
        <v>40158</v>
      </c>
      <c r="I233" s="31" t="s">
        <v>1192</v>
      </c>
      <c r="J233" s="31">
        <v>50</v>
      </c>
      <c r="K233" s="31"/>
      <c r="L233" s="210">
        <v>50</v>
      </c>
      <c r="M233" s="31">
        <v>100</v>
      </c>
      <c r="N233" s="31" t="s">
        <v>1289</v>
      </c>
      <c r="O233" s="31" t="s">
        <v>1999</v>
      </c>
      <c r="P233" s="31" t="s">
        <v>1989</v>
      </c>
    </row>
    <row r="234" spans="1:16" ht="135">
      <c r="A234" s="14">
        <v>230</v>
      </c>
      <c r="B234" s="31" t="s">
        <v>1988</v>
      </c>
      <c r="C234" s="31" t="s">
        <v>2000</v>
      </c>
      <c r="D234" s="31" t="s">
        <v>267</v>
      </c>
      <c r="E234" s="31" t="s">
        <v>260</v>
      </c>
      <c r="F234" s="31" t="s">
        <v>234</v>
      </c>
      <c r="G234" s="31">
        <v>3</v>
      </c>
      <c r="H234" s="46">
        <v>40045</v>
      </c>
      <c r="I234" s="31" t="s">
        <v>1196</v>
      </c>
      <c r="J234" s="31">
        <v>50</v>
      </c>
      <c r="K234" s="31"/>
      <c r="L234" s="210">
        <v>50</v>
      </c>
      <c r="M234" s="31">
        <v>100</v>
      </c>
      <c r="N234" s="31" t="s">
        <v>1289</v>
      </c>
      <c r="O234" s="31" t="s">
        <v>2001</v>
      </c>
      <c r="P234" s="31" t="s">
        <v>2000</v>
      </c>
    </row>
    <row r="235" spans="1:16" ht="75">
      <c r="A235" s="14">
        <v>231</v>
      </c>
      <c r="B235" s="16" t="s">
        <v>2174</v>
      </c>
      <c r="C235" s="31" t="s">
        <v>2175</v>
      </c>
      <c r="D235" s="16" t="s">
        <v>2178</v>
      </c>
      <c r="E235" s="16" t="s">
        <v>2179</v>
      </c>
      <c r="F235" s="16" t="s">
        <v>2180</v>
      </c>
      <c r="G235" s="16">
        <v>3</v>
      </c>
      <c r="H235" s="15">
        <v>39875</v>
      </c>
      <c r="I235" s="16" t="s">
        <v>1192</v>
      </c>
      <c r="J235" s="16">
        <v>50</v>
      </c>
      <c r="K235" s="16">
        <v>0</v>
      </c>
      <c r="L235" s="210">
        <v>50</v>
      </c>
      <c r="M235" s="16">
        <v>100</v>
      </c>
      <c r="N235" s="16" t="s">
        <v>1289</v>
      </c>
      <c r="O235" s="16" t="s">
        <v>2177</v>
      </c>
      <c r="P235" s="31" t="s">
        <v>2175</v>
      </c>
    </row>
    <row r="236" spans="1:16" ht="120">
      <c r="A236" s="14">
        <v>232</v>
      </c>
      <c r="B236" s="31" t="s">
        <v>2513</v>
      </c>
      <c r="C236" s="31" t="s">
        <v>2514</v>
      </c>
      <c r="D236" s="31" t="s">
        <v>2515</v>
      </c>
      <c r="E236" s="31" t="s">
        <v>333</v>
      </c>
      <c r="F236" s="31" t="s">
        <v>2516</v>
      </c>
      <c r="G236" s="31">
        <v>4</v>
      </c>
      <c r="H236" s="46">
        <v>39900</v>
      </c>
      <c r="I236" s="31" t="s">
        <v>1196</v>
      </c>
      <c r="J236" s="31">
        <v>50</v>
      </c>
      <c r="K236" s="31"/>
      <c r="L236" s="210">
        <v>50</v>
      </c>
      <c r="M236" s="31">
        <v>100</v>
      </c>
      <c r="N236" s="31" t="s">
        <v>1308</v>
      </c>
      <c r="O236" s="31" t="s">
        <v>2517</v>
      </c>
      <c r="P236" s="31" t="s">
        <v>2514</v>
      </c>
    </row>
    <row r="237" spans="1:16" ht="105">
      <c r="A237" s="14">
        <v>233</v>
      </c>
      <c r="B237" s="63" t="s">
        <v>4559</v>
      </c>
      <c r="C237" s="63" t="s">
        <v>4568</v>
      </c>
      <c r="D237" s="63" t="s">
        <v>4569</v>
      </c>
      <c r="E237" s="63" t="s">
        <v>150</v>
      </c>
      <c r="F237" s="63" t="s">
        <v>134</v>
      </c>
      <c r="G237" s="63">
        <v>4</v>
      </c>
      <c r="H237" s="65">
        <v>39588</v>
      </c>
      <c r="I237" s="63" t="s">
        <v>1196</v>
      </c>
      <c r="J237" s="63">
        <v>50</v>
      </c>
      <c r="K237" s="63"/>
      <c r="L237" s="210">
        <v>50</v>
      </c>
      <c r="M237" s="63">
        <v>72</v>
      </c>
      <c r="N237" s="63" t="s">
        <v>1308</v>
      </c>
      <c r="O237" s="63" t="s">
        <v>4570</v>
      </c>
      <c r="P237" s="63" t="s">
        <v>4571</v>
      </c>
    </row>
    <row r="238" spans="1:16" ht="105">
      <c r="A238" s="14">
        <v>234</v>
      </c>
      <c r="B238" s="31" t="s">
        <v>2604</v>
      </c>
      <c r="C238" s="16" t="s">
        <v>2615</v>
      </c>
      <c r="D238" s="31" t="s">
        <v>2616</v>
      </c>
      <c r="E238" s="31" t="s">
        <v>310</v>
      </c>
      <c r="F238" s="31" t="s">
        <v>2617</v>
      </c>
      <c r="G238" s="31">
        <v>4</v>
      </c>
      <c r="H238" s="46">
        <v>39890</v>
      </c>
      <c r="I238" s="31" t="s">
        <v>1192</v>
      </c>
      <c r="J238" s="31">
        <v>50</v>
      </c>
      <c r="K238" s="31">
        <v>0</v>
      </c>
      <c r="L238" s="210">
        <v>50</v>
      </c>
      <c r="M238" s="31">
        <v>100</v>
      </c>
      <c r="N238" s="31" t="s">
        <v>1182</v>
      </c>
      <c r="O238" s="34" t="s">
        <v>2618</v>
      </c>
      <c r="P238" s="16" t="s">
        <v>2615</v>
      </c>
    </row>
    <row r="239" spans="1:16" ht="45">
      <c r="A239" s="14">
        <v>235</v>
      </c>
      <c r="B239" s="31" t="s">
        <v>2960</v>
      </c>
      <c r="C239" s="17" t="s">
        <v>2974</v>
      </c>
      <c r="D239" s="17" t="s">
        <v>137</v>
      </c>
      <c r="E239" s="17" t="s">
        <v>2975</v>
      </c>
      <c r="F239" s="17" t="s">
        <v>283</v>
      </c>
      <c r="G239" s="57">
        <v>4</v>
      </c>
      <c r="H239" s="15">
        <v>39690</v>
      </c>
      <c r="I239" s="31" t="s">
        <v>1196</v>
      </c>
      <c r="J239" s="58">
        <v>50</v>
      </c>
      <c r="K239" s="58"/>
      <c r="L239" s="210">
        <v>50</v>
      </c>
      <c r="M239" s="31">
        <v>100</v>
      </c>
      <c r="N239" s="34" t="s">
        <v>2965</v>
      </c>
      <c r="O239" s="17" t="s">
        <v>2976</v>
      </c>
      <c r="P239" s="17" t="s">
        <v>2974</v>
      </c>
    </row>
    <row r="240" spans="1:16" ht="60">
      <c r="A240" s="14">
        <v>236</v>
      </c>
      <c r="B240" s="31" t="s">
        <v>3184</v>
      </c>
      <c r="C240" s="14" t="s">
        <v>3195</v>
      </c>
      <c r="D240" s="14" t="s">
        <v>110</v>
      </c>
      <c r="E240" s="14" t="s">
        <v>3196</v>
      </c>
      <c r="F240" s="14" t="s">
        <v>205</v>
      </c>
      <c r="G240" s="31">
        <v>4</v>
      </c>
      <c r="H240" s="15">
        <v>39661</v>
      </c>
      <c r="I240" s="31" t="s">
        <v>1192</v>
      </c>
      <c r="J240" s="31">
        <v>50</v>
      </c>
      <c r="K240" s="31"/>
      <c r="L240" s="210">
        <v>50</v>
      </c>
      <c r="M240" s="31">
        <v>100</v>
      </c>
      <c r="N240" s="31"/>
      <c r="O240" s="14" t="s">
        <v>3197</v>
      </c>
      <c r="P240" s="14" t="s">
        <v>3195</v>
      </c>
    </row>
    <row r="241" spans="1:16" ht="30">
      <c r="A241" s="14">
        <v>237</v>
      </c>
      <c r="B241" s="43" t="s">
        <v>3329</v>
      </c>
      <c r="C241" s="17" t="s">
        <v>3371</v>
      </c>
      <c r="D241" s="17" t="s">
        <v>3372</v>
      </c>
      <c r="E241" s="17" t="s">
        <v>292</v>
      </c>
      <c r="F241" s="17" t="s">
        <v>429</v>
      </c>
      <c r="G241" s="17">
        <v>4</v>
      </c>
      <c r="H241" s="18">
        <v>39827</v>
      </c>
      <c r="I241" s="17" t="s">
        <v>1196</v>
      </c>
      <c r="J241" s="17">
        <v>50</v>
      </c>
      <c r="K241" s="17"/>
      <c r="L241" s="210">
        <v>50</v>
      </c>
      <c r="M241" s="43">
        <v>100</v>
      </c>
      <c r="N241" s="43" t="s">
        <v>1308</v>
      </c>
      <c r="O241" s="17" t="s">
        <v>3373</v>
      </c>
      <c r="P241" s="43" t="s">
        <v>3374</v>
      </c>
    </row>
    <row r="242" spans="1:16" ht="90">
      <c r="A242" s="14">
        <v>238</v>
      </c>
      <c r="B242" s="31" t="s">
        <v>3630</v>
      </c>
      <c r="C242" s="31" t="s">
        <v>3669</v>
      </c>
      <c r="D242" s="14" t="s">
        <v>3670</v>
      </c>
      <c r="E242" s="14" t="s">
        <v>1722</v>
      </c>
      <c r="F242" s="14" t="s">
        <v>293</v>
      </c>
      <c r="G242" s="14">
        <v>3</v>
      </c>
      <c r="H242" s="15">
        <v>40042</v>
      </c>
      <c r="I242" s="14" t="s">
        <v>1196</v>
      </c>
      <c r="J242" s="16">
        <v>50</v>
      </c>
      <c r="K242" s="16"/>
      <c r="L242" s="210">
        <v>50</v>
      </c>
      <c r="M242" s="31">
        <v>100</v>
      </c>
      <c r="N242" s="16" t="s">
        <v>1289</v>
      </c>
      <c r="O242" s="16" t="s">
        <v>3671</v>
      </c>
      <c r="P242" s="31" t="s">
        <v>3669</v>
      </c>
    </row>
    <row r="243" spans="1:16" ht="45">
      <c r="A243" s="14">
        <v>239</v>
      </c>
      <c r="B243" s="31" t="s">
        <v>4444</v>
      </c>
      <c r="C243" s="31" t="s">
        <v>4445</v>
      </c>
      <c r="D243" s="31" t="s">
        <v>4446</v>
      </c>
      <c r="E243" s="48" t="s">
        <v>300</v>
      </c>
      <c r="F243" s="48" t="s">
        <v>632</v>
      </c>
      <c r="G243" s="48">
        <v>3</v>
      </c>
      <c r="H243" s="169">
        <v>40290</v>
      </c>
      <c r="I243" s="48" t="s">
        <v>1196</v>
      </c>
      <c r="J243" s="48">
        <v>50</v>
      </c>
      <c r="K243" s="48"/>
      <c r="L243" s="210">
        <v>50</v>
      </c>
      <c r="M243" s="31">
        <v>100</v>
      </c>
      <c r="N243" s="31" t="s">
        <v>1289</v>
      </c>
      <c r="O243" s="31" t="s">
        <v>4447</v>
      </c>
      <c r="P243" s="16" t="s">
        <v>4448</v>
      </c>
    </row>
    <row r="244" spans="1:16" ht="45">
      <c r="A244" s="14">
        <v>240</v>
      </c>
      <c r="B244" s="31" t="s">
        <v>4444</v>
      </c>
      <c r="C244" s="31" t="s">
        <v>4449</v>
      </c>
      <c r="D244" s="31" t="s">
        <v>4453</v>
      </c>
      <c r="E244" s="31" t="s">
        <v>4454</v>
      </c>
      <c r="F244" s="31" t="s">
        <v>4455</v>
      </c>
      <c r="G244" s="31">
        <v>3</v>
      </c>
      <c r="H244" s="46">
        <v>39853</v>
      </c>
      <c r="I244" s="31" t="s">
        <v>1196</v>
      </c>
      <c r="J244" s="31">
        <v>50</v>
      </c>
      <c r="K244" s="31"/>
      <c r="L244" s="210">
        <v>50</v>
      </c>
      <c r="M244" s="31">
        <v>100</v>
      </c>
      <c r="N244" s="56" t="s">
        <v>1289</v>
      </c>
      <c r="O244" s="31" t="s">
        <v>4452</v>
      </c>
      <c r="P244" s="16" t="s">
        <v>4449</v>
      </c>
    </row>
    <row r="245" spans="1:16" ht="141.75">
      <c r="A245" s="14">
        <v>241</v>
      </c>
      <c r="B245" s="146" t="s">
        <v>7774</v>
      </c>
      <c r="C245" s="147" t="s">
        <v>7861</v>
      </c>
      <c r="D245" s="146" t="s">
        <v>7862</v>
      </c>
      <c r="E245" s="146" t="s">
        <v>7863</v>
      </c>
      <c r="F245" s="146" t="s">
        <v>7864</v>
      </c>
      <c r="G245" s="146">
        <v>4</v>
      </c>
      <c r="H245" s="148">
        <v>39706</v>
      </c>
      <c r="I245" s="146" t="s">
        <v>1192</v>
      </c>
      <c r="J245" s="146">
        <v>50</v>
      </c>
      <c r="K245" s="151"/>
      <c r="L245" s="210">
        <v>50</v>
      </c>
      <c r="M245" s="144">
        <v>100</v>
      </c>
      <c r="N245" s="146" t="s">
        <v>1991</v>
      </c>
      <c r="O245" s="147" t="s">
        <v>7865</v>
      </c>
      <c r="P245" s="147" t="s">
        <v>7866</v>
      </c>
    </row>
    <row r="246" spans="1:16" ht="60">
      <c r="A246" s="14">
        <v>242</v>
      </c>
      <c r="B246" s="70" t="s">
        <v>5098</v>
      </c>
      <c r="C246" s="70" t="s">
        <v>5107</v>
      </c>
      <c r="D246" s="70" t="s">
        <v>1364</v>
      </c>
      <c r="E246" s="70" t="s">
        <v>1087</v>
      </c>
      <c r="F246" s="70" t="s">
        <v>5108</v>
      </c>
      <c r="G246" s="70">
        <v>3</v>
      </c>
      <c r="H246" s="71">
        <v>40081</v>
      </c>
      <c r="I246" s="70" t="s">
        <v>1192</v>
      </c>
      <c r="J246" s="70">
        <v>50</v>
      </c>
      <c r="K246" s="68">
        <v>0</v>
      </c>
      <c r="L246" s="210">
        <v>50</v>
      </c>
      <c r="M246" s="70">
        <v>100</v>
      </c>
      <c r="N246" s="70" t="s">
        <v>1289</v>
      </c>
      <c r="O246" s="70" t="s">
        <v>5109</v>
      </c>
      <c r="P246" s="70" t="s">
        <v>5107</v>
      </c>
    </row>
    <row r="247" spans="1:16" ht="60">
      <c r="A247" s="14">
        <v>243</v>
      </c>
      <c r="B247" s="31" t="s">
        <v>5283</v>
      </c>
      <c r="C247" s="31" t="s">
        <v>5287</v>
      </c>
      <c r="D247" s="16" t="s">
        <v>5293</v>
      </c>
      <c r="E247" s="16" t="s">
        <v>1008</v>
      </c>
      <c r="F247" s="16" t="s">
        <v>5294</v>
      </c>
      <c r="G247" s="31">
        <v>3</v>
      </c>
      <c r="H247" s="15">
        <v>39875</v>
      </c>
      <c r="I247" s="31" t="s">
        <v>1192</v>
      </c>
      <c r="J247" s="16">
        <v>50</v>
      </c>
      <c r="K247" s="16"/>
      <c r="L247" s="210">
        <v>50</v>
      </c>
      <c r="M247" s="31">
        <v>100</v>
      </c>
      <c r="N247" s="16" t="s">
        <v>1308</v>
      </c>
      <c r="O247" s="34" t="s">
        <v>5289</v>
      </c>
      <c r="P247" s="31" t="s">
        <v>5287</v>
      </c>
    </row>
    <row r="248" spans="1:16" ht="105">
      <c r="A248" s="14">
        <v>244</v>
      </c>
      <c r="B248" s="16" t="s">
        <v>5455</v>
      </c>
      <c r="C248" s="16" t="s">
        <v>5481</v>
      </c>
      <c r="D248" s="16" t="s">
        <v>3994</v>
      </c>
      <c r="E248" s="16" t="s">
        <v>5482</v>
      </c>
      <c r="F248" s="16" t="s">
        <v>443</v>
      </c>
      <c r="G248" s="16">
        <v>3</v>
      </c>
      <c r="H248" s="15">
        <v>39812</v>
      </c>
      <c r="I248" s="16" t="s">
        <v>1192</v>
      </c>
      <c r="J248" s="16">
        <v>50</v>
      </c>
      <c r="K248" s="16"/>
      <c r="L248" s="210">
        <v>50</v>
      </c>
      <c r="M248" s="16">
        <v>100</v>
      </c>
      <c r="N248" s="16" t="s">
        <v>1183</v>
      </c>
      <c r="O248" s="16" t="s">
        <v>5483</v>
      </c>
      <c r="P248" s="16" t="s">
        <v>5481</v>
      </c>
    </row>
    <row r="249" spans="1:16" ht="105">
      <c r="A249" s="14">
        <v>245</v>
      </c>
      <c r="B249" s="31" t="s">
        <v>5455</v>
      </c>
      <c r="C249" s="31" t="s">
        <v>5459</v>
      </c>
      <c r="D249" s="31" t="s">
        <v>4942</v>
      </c>
      <c r="E249" s="31" t="s">
        <v>5558</v>
      </c>
      <c r="F249" s="31" t="s">
        <v>2244</v>
      </c>
      <c r="G249" s="31">
        <v>4</v>
      </c>
      <c r="H249" s="46">
        <v>39585</v>
      </c>
      <c r="I249" s="31" t="s">
        <v>1192</v>
      </c>
      <c r="J249" s="31">
        <v>50</v>
      </c>
      <c r="K249" s="16"/>
      <c r="L249" s="210">
        <v>50</v>
      </c>
      <c r="M249" s="16">
        <v>100</v>
      </c>
      <c r="N249" s="31" t="s">
        <v>1183</v>
      </c>
      <c r="O249" s="31" t="s">
        <v>5559</v>
      </c>
      <c r="P249" s="31" t="s">
        <v>5459</v>
      </c>
    </row>
    <row r="250" spans="1:16" ht="90">
      <c r="A250" s="14">
        <v>246</v>
      </c>
      <c r="B250" s="31" t="s">
        <v>5455</v>
      </c>
      <c r="C250" s="16" t="s">
        <v>5536</v>
      </c>
      <c r="D250" s="31" t="s">
        <v>782</v>
      </c>
      <c r="E250" s="31" t="s">
        <v>431</v>
      </c>
      <c r="F250" s="31"/>
      <c r="G250" s="31">
        <v>4</v>
      </c>
      <c r="H250" s="46">
        <v>39724</v>
      </c>
      <c r="I250" s="31" t="s">
        <v>1196</v>
      </c>
      <c r="J250" s="31">
        <v>50</v>
      </c>
      <c r="K250" s="16"/>
      <c r="L250" s="210">
        <v>50</v>
      </c>
      <c r="M250" s="16">
        <v>100</v>
      </c>
      <c r="N250" s="31" t="s">
        <v>1183</v>
      </c>
      <c r="O250" s="31" t="s">
        <v>5537</v>
      </c>
      <c r="P250" s="16" t="s">
        <v>5536</v>
      </c>
    </row>
    <row r="251" spans="1:16" ht="60">
      <c r="A251" s="14">
        <v>247</v>
      </c>
      <c r="B251" s="31" t="s">
        <v>5455</v>
      </c>
      <c r="C251" s="16" t="s">
        <v>5464</v>
      </c>
      <c r="D251" s="31" t="s">
        <v>5560</v>
      </c>
      <c r="E251" s="31" t="s">
        <v>1910</v>
      </c>
      <c r="F251" s="31" t="s">
        <v>2581</v>
      </c>
      <c r="G251" s="31">
        <v>4</v>
      </c>
      <c r="H251" s="46">
        <v>39482</v>
      </c>
      <c r="I251" s="31" t="s">
        <v>1192</v>
      </c>
      <c r="J251" s="31">
        <v>50</v>
      </c>
      <c r="K251" s="16"/>
      <c r="L251" s="210">
        <v>50</v>
      </c>
      <c r="M251" s="16">
        <v>100</v>
      </c>
      <c r="N251" s="31" t="s">
        <v>1183</v>
      </c>
      <c r="O251" s="31" t="s">
        <v>5526</v>
      </c>
      <c r="P251" s="16" t="s">
        <v>5464</v>
      </c>
    </row>
    <row r="252" spans="1:16" ht="90">
      <c r="A252" s="14">
        <v>248</v>
      </c>
      <c r="B252" s="31" t="s">
        <v>5455</v>
      </c>
      <c r="C252" s="16" t="s">
        <v>5494</v>
      </c>
      <c r="D252" s="31" t="s">
        <v>5561</v>
      </c>
      <c r="E252" s="31" t="s">
        <v>1045</v>
      </c>
      <c r="F252" s="31" t="s">
        <v>2277</v>
      </c>
      <c r="G252" s="31">
        <v>4</v>
      </c>
      <c r="H252" s="46">
        <v>39432</v>
      </c>
      <c r="I252" s="31" t="s">
        <v>1196</v>
      </c>
      <c r="J252" s="31">
        <v>50</v>
      </c>
      <c r="K252" s="16"/>
      <c r="L252" s="210">
        <v>50</v>
      </c>
      <c r="M252" s="16">
        <v>100</v>
      </c>
      <c r="N252" s="31" t="s">
        <v>1183</v>
      </c>
      <c r="O252" s="31" t="s">
        <v>5545</v>
      </c>
      <c r="P252" s="16" t="s">
        <v>5494</v>
      </c>
    </row>
    <row r="253" spans="1:16" ht="105">
      <c r="A253" s="14">
        <v>249</v>
      </c>
      <c r="B253" s="14" t="s">
        <v>44</v>
      </c>
      <c r="C253" s="14" t="s">
        <v>45</v>
      </c>
      <c r="D253" s="14" t="s">
        <v>46</v>
      </c>
      <c r="E253" s="14" t="s">
        <v>47</v>
      </c>
      <c r="F253" s="14" t="s">
        <v>48</v>
      </c>
      <c r="G253" s="14">
        <v>3</v>
      </c>
      <c r="H253" s="15">
        <v>39909</v>
      </c>
      <c r="I253" s="14" t="s">
        <v>1196</v>
      </c>
      <c r="J253" s="16">
        <v>48</v>
      </c>
      <c r="K253" s="14">
        <v>2</v>
      </c>
      <c r="L253" s="210">
        <v>50</v>
      </c>
      <c r="M253" s="16">
        <v>100</v>
      </c>
      <c r="N253" s="14" t="s">
        <v>1182</v>
      </c>
      <c r="O253" s="14" t="s">
        <v>49</v>
      </c>
      <c r="P253" s="14" t="s">
        <v>50</v>
      </c>
    </row>
    <row r="254" spans="1:16" ht="45">
      <c r="A254" s="14">
        <v>250</v>
      </c>
      <c r="B254" s="31" t="s">
        <v>5847</v>
      </c>
      <c r="C254" s="16" t="s">
        <v>5961</v>
      </c>
      <c r="D254" s="34" t="s">
        <v>5967</v>
      </c>
      <c r="E254" s="42" t="s">
        <v>292</v>
      </c>
      <c r="F254" s="16" t="s">
        <v>1100</v>
      </c>
      <c r="G254" s="16" t="s">
        <v>3523</v>
      </c>
      <c r="H254" s="42">
        <v>40071</v>
      </c>
      <c r="I254" s="31" t="s">
        <v>1196</v>
      </c>
      <c r="J254" s="31">
        <v>50</v>
      </c>
      <c r="K254" s="16">
        <v>0</v>
      </c>
      <c r="L254" s="210">
        <v>50</v>
      </c>
      <c r="M254" s="31">
        <v>100</v>
      </c>
      <c r="N254" s="31" t="s">
        <v>1289</v>
      </c>
      <c r="O254" s="31" t="s">
        <v>5962</v>
      </c>
      <c r="P254" s="16" t="s">
        <v>5961</v>
      </c>
    </row>
    <row r="255" spans="1:16" ht="30">
      <c r="A255" s="14">
        <v>251</v>
      </c>
      <c r="B255" s="31" t="s">
        <v>5847</v>
      </c>
      <c r="C255" s="16" t="s">
        <v>6008</v>
      </c>
      <c r="D255" s="16" t="s">
        <v>6013</v>
      </c>
      <c r="E255" s="16" t="s">
        <v>708</v>
      </c>
      <c r="F255" s="16" t="s">
        <v>101</v>
      </c>
      <c r="G255" s="16" t="s">
        <v>5974</v>
      </c>
      <c r="H255" s="15">
        <v>40015</v>
      </c>
      <c r="I255" s="31" t="s">
        <v>1196</v>
      </c>
      <c r="J255" s="31">
        <v>50</v>
      </c>
      <c r="K255" s="16">
        <v>0</v>
      </c>
      <c r="L255" s="210">
        <v>50</v>
      </c>
      <c r="M255" s="31">
        <v>100</v>
      </c>
      <c r="N255" s="31" t="s">
        <v>1991</v>
      </c>
      <c r="O255" s="16" t="s">
        <v>6014</v>
      </c>
      <c r="P255" s="16" t="s">
        <v>6008</v>
      </c>
    </row>
    <row r="256" spans="1:16" ht="60">
      <c r="A256" s="14">
        <v>252</v>
      </c>
      <c r="B256" s="31" t="s">
        <v>5847</v>
      </c>
      <c r="C256" s="16" t="s">
        <v>6021</v>
      </c>
      <c r="D256" s="16" t="s">
        <v>6022</v>
      </c>
      <c r="E256" s="16" t="s">
        <v>1006</v>
      </c>
      <c r="F256" s="16" t="s">
        <v>139</v>
      </c>
      <c r="G256" s="16">
        <v>3</v>
      </c>
      <c r="H256" s="15">
        <v>39945</v>
      </c>
      <c r="I256" s="31" t="s">
        <v>1196</v>
      </c>
      <c r="J256" s="31">
        <v>50</v>
      </c>
      <c r="K256" s="54">
        <v>0</v>
      </c>
      <c r="L256" s="210">
        <v>50</v>
      </c>
      <c r="M256" s="60">
        <v>100</v>
      </c>
      <c r="N256" s="31" t="s">
        <v>1991</v>
      </c>
      <c r="O256" s="16" t="s">
        <v>6023</v>
      </c>
      <c r="P256" s="16" t="s">
        <v>6024</v>
      </c>
    </row>
    <row r="257" spans="1:16" ht="45">
      <c r="A257" s="14">
        <v>253</v>
      </c>
      <c r="B257" s="31" t="s">
        <v>5847</v>
      </c>
      <c r="C257" s="31" t="s">
        <v>5978</v>
      </c>
      <c r="D257" s="16" t="s">
        <v>1327</v>
      </c>
      <c r="E257" s="31" t="s">
        <v>1402</v>
      </c>
      <c r="F257" s="31" t="s">
        <v>443</v>
      </c>
      <c r="G257" s="16" t="s">
        <v>4399</v>
      </c>
      <c r="H257" s="15">
        <v>39763</v>
      </c>
      <c r="I257" s="31" t="s">
        <v>1192</v>
      </c>
      <c r="J257" s="31">
        <v>50</v>
      </c>
      <c r="K257" s="16">
        <v>0</v>
      </c>
      <c r="L257" s="210">
        <v>50</v>
      </c>
      <c r="M257" s="31">
        <v>100</v>
      </c>
      <c r="N257" s="31" t="s">
        <v>1991</v>
      </c>
      <c r="O257" s="31" t="s">
        <v>6053</v>
      </c>
      <c r="P257" s="31" t="s">
        <v>5978</v>
      </c>
    </row>
    <row r="258" spans="1:16" ht="45">
      <c r="A258" s="14">
        <v>254</v>
      </c>
      <c r="B258" s="31" t="s">
        <v>5847</v>
      </c>
      <c r="C258" s="16" t="s">
        <v>6126</v>
      </c>
      <c r="D258" s="16" t="s">
        <v>6127</v>
      </c>
      <c r="E258" s="16" t="s">
        <v>126</v>
      </c>
      <c r="F258" s="16" t="s">
        <v>134</v>
      </c>
      <c r="G258" s="16">
        <v>4</v>
      </c>
      <c r="H258" s="15">
        <v>39681</v>
      </c>
      <c r="I258" s="31" t="s">
        <v>1196</v>
      </c>
      <c r="J258" s="31">
        <v>50</v>
      </c>
      <c r="K258" s="16">
        <v>0</v>
      </c>
      <c r="L258" s="210">
        <v>50</v>
      </c>
      <c r="M258" s="31">
        <v>100</v>
      </c>
      <c r="N258" s="31" t="s">
        <v>1991</v>
      </c>
      <c r="O258" s="16" t="s">
        <v>6128</v>
      </c>
      <c r="P258" s="16" t="s">
        <v>6126</v>
      </c>
    </row>
    <row r="259" spans="1:16" ht="45">
      <c r="A259" s="14">
        <v>255</v>
      </c>
      <c r="B259" s="14" t="s">
        <v>13</v>
      </c>
      <c r="C259" s="14" t="s">
        <v>210</v>
      </c>
      <c r="D259" s="14" t="s">
        <v>211</v>
      </c>
      <c r="E259" s="14" t="s">
        <v>212</v>
      </c>
      <c r="F259" s="14" t="s">
        <v>156</v>
      </c>
      <c r="G259" s="14">
        <v>4</v>
      </c>
      <c r="H259" s="15">
        <v>39564</v>
      </c>
      <c r="I259" s="14" t="s">
        <v>1192</v>
      </c>
      <c r="J259" s="16">
        <v>50</v>
      </c>
      <c r="K259" s="14"/>
      <c r="L259" s="210">
        <v>50</v>
      </c>
      <c r="M259" s="16">
        <v>100</v>
      </c>
      <c r="N259" s="14" t="s">
        <v>1182</v>
      </c>
      <c r="O259" s="14" t="s">
        <v>213</v>
      </c>
      <c r="P259" s="14" t="s">
        <v>214</v>
      </c>
    </row>
    <row r="260" spans="1:16" ht="30">
      <c r="A260" s="14">
        <v>256</v>
      </c>
      <c r="B260" s="14" t="s">
        <v>13</v>
      </c>
      <c r="C260" s="14" t="s">
        <v>226</v>
      </c>
      <c r="D260" s="14" t="s">
        <v>227</v>
      </c>
      <c r="E260" s="14" t="s">
        <v>228</v>
      </c>
      <c r="F260" s="14" t="s">
        <v>229</v>
      </c>
      <c r="G260" s="14">
        <v>4</v>
      </c>
      <c r="H260" s="15">
        <v>39722</v>
      </c>
      <c r="I260" s="14" t="s">
        <v>1196</v>
      </c>
      <c r="J260" s="16">
        <v>50</v>
      </c>
      <c r="K260" s="14"/>
      <c r="L260" s="210">
        <v>50</v>
      </c>
      <c r="M260" s="16">
        <v>100</v>
      </c>
      <c r="N260" s="14" t="s">
        <v>1182</v>
      </c>
      <c r="O260" s="14" t="s">
        <v>230</v>
      </c>
      <c r="P260" s="14" t="s">
        <v>231</v>
      </c>
    </row>
    <row r="261" spans="1:16" ht="30">
      <c r="A261" s="14">
        <v>257</v>
      </c>
      <c r="B261" s="14" t="s">
        <v>13</v>
      </c>
      <c r="C261" s="14" t="s">
        <v>226</v>
      </c>
      <c r="D261" s="14" t="s">
        <v>236</v>
      </c>
      <c r="E261" s="14" t="s">
        <v>237</v>
      </c>
      <c r="F261" s="14" t="s">
        <v>163</v>
      </c>
      <c r="G261" s="14">
        <v>4</v>
      </c>
      <c r="H261" s="15">
        <v>39545</v>
      </c>
      <c r="I261" s="14" t="s">
        <v>1192</v>
      </c>
      <c r="J261" s="16">
        <v>50</v>
      </c>
      <c r="K261" s="14"/>
      <c r="L261" s="210">
        <v>50</v>
      </c>
      <c r="M261" s="16">
        <v>100</v>
      </c>
      <c r="N261" s="14" t="s">
        <v>1182</v>
      </c>
      <c r="O261" s="14" t="s">
        <v>238</v>
      </c>
      <c r="P261" s="14" t="s">
        <v>231</v>
      </c>
    </row>
    <row r="262" spans="1:16" ht="45">
      <c r="A262" s="14">
        <v>258</v>
      </c>
      <c r="B262" s="14" t="s">
        <v>7113</v>
      </c>
      <c r="C262" s="44" t="s">
        <v>7130</v>
      </c>
      <c r="D262" s="44" t="s">
        <v>2900</v>
      </c>
      <c r="E262" s="44" t="s">
        <v>333</v>
      </c>
      <c r="F262" s="44" t="s">
        <v>1278</v>
      </c>
      <c r="G262" s="44" t="s">
        <v>3656</v>
      </c>
      <c r="H262" s="45">
        <v>40166</v>
      </c>
      <c r="I262" s="44" t="s">
        <v>1196</v>
      </c>
      <c r="J262" s="44">
        <v>50</v>
      </c>
      <c r="K262" s="44"/>
      <c r="L262" s="210">
        <v>50</v>
      </c>
      <c r="M262" s="44">
        <v>100</v>
      </c>
      <c r="N262" s="44" t="s">
        <v>1308</v>
      </c>
      <c r="O262" s="44" t="s">
        <v>7131</v>
      </c>
      <c r="P262" s="44" t="s">
        <v>7130</v>
      </c>
    </row>
    <row r="263" spans="1:16" ht="30">
      <c r="A263" s="14">
        <v>259</v>
      </c>
      <c r="B263" s="14" t="s">
        <v>7113</v>
      </c>
      <c r="C263" s="44" t="s">
        <v>7148</v>
      </c>
      <c r="D263" s="44" t="s">
        <v>7149</v>
      </c>
      <c r="E263" s="44" t="s">
        <v>567</v>
      </c>
      <c r="F263" s="44" t="s">
        <v>101</v>
      </c>
      <c r="G263" s="44">
        <v>4</v>
      </c>
      <c r="H263" s="45">
        <v>39628</v>
      </c>
      <c r="I263" s="44" t="s">
        <v>1196</v>
      </c>
      <c r="J263" s="44">
        <v>50</v>
      </c>
      <c r="K263" s="44"/>
      <c r="L263" s="210">
        <v>50</v>
      </c>
      <c r="M263" s="44">
        <v>100</v>
      </c>
      <c r="N263" s="44"/>
      <c r="O263" s="44" t="s">
        <v>7150</v>
      </c>
      <c r="P263" s="44" t="s">
        <v>7148</v>
      </c>
    </row>
    <row r="264" spans="1:16" ht="45">
      <c r="A264" s="14">
        <v>260</v>
      </c>
      <c r="B264" s="14" t="s">
        <v>25</v>
      </c>
      <c r="C264" s="14" t="s">
        <v>215</v>
      </c>
      <c r="D264" s="14" t="s">
        <v>216</v>
      </c>
      <c r="E264" s="14" t="s">
        <v>217</v>
      </c>
      <c r="F264" s="14" t="s">
        <v>218</v>
      </c>
      <c r="G264" s="14">
        <v>4</v>
      </c>
      <c r="H264" s="15">
        <v>39680</v>
      </c>
      <c r="I264" s="14" t="s">
        <v>1196</v>
      </c>
      <c r="J264" s="16">
        <v>50</v>
      </c>
      <c r="K264" s="14">
        <v>0</v>
      </c>
      <c r="L264" s="210">
        <v>50</v>
      </c>
      <c r="M264" s="16">
        <v>100</v>
      </c>
      <c r="N264" s="14" t="s">
        <v>1182</v>
      </c>
      <c r="O264" s="14" t="s">
        <v>219</v>
      </c>
      <c r="P264" s="14" t="s">
        <v>220</v>
      </c>
    </row>
    <row r="265" spans="1:16" ht="75">
      <c r="A265" s="14">
        <v>261</v>
      </c>
      <c r="B265" s="14" t="s">
        <v>25</v>
      </c>
      <c r="C265" s="14" t="s">
        <v>32</v>
      </c>
      <c r="D265" s="14" t="s">
        <v>221</v>
      </c>
      <c r="E265" s="14" t="s">
        <v>222</v>
      </c>
      <c r="F265" s="14" t="s">
        <v>223</v>
      </c>
      <c r="G265" s="14">
        <v>4</v>
      </c>
      <c r="H265" s="15">
        <v>39744</v>
      </c>
      <c r="I265" s="14" t="s">
        <v>1196</v>
      </c>
      <c r="J265" s="16">
        <v>50</v>
      </c>
      <c r="K265" s="14"/>
      <c r="L265" s="210">
        <v>50</v>
      </c>
      <c r="M265" s="16">
        <v>100</v>
      </c>
      <c r="N265" s="14" t="s">
        <v>1182</v>
      </c>
      <c r="O265" s="14" t="s">
        <v>224</v>
      </c>
      <c r="P265" s="14" t="s">
        <v>225</v>
      </c>
    </row>
    <row r="266" spans="1:16" ht="30">
      <c r="A266" s="14">
        <v>262</v>
      </c>
      <c r="B266" s="14" t="s">
        <v>25</v>
      </c>
      <c r="C266" s="14" t="s">
        <v>104</v>
      </c>
      <c r="D266" s="14" t="s">
        <v>232</v>
      </c>
      <c r="E266" s="14" t="s">
        <v>233</v>
      </c>
      <c r="F266" s="14" t="s">
        <v>234</v>
      </c>
      <c r="G266" s="14">
        <v>4</v>
      </c>
      <c r="H266" s="15">
        <v>39472</v>
      </c>
      <c r="I266" s="14" t="s">
        <v>1196</v>
      </c>
      <c r="J266" s="16">
        <v>50</v>
      </c>
      <c r="K266" s="14"/>
      <c r="L266" s="210">
        <v>50</v>
      </c>
      <c r="M266" s="16">
        <v>100</v>
      </c>
      <c r="N266" s="14" t="s">
        <v>1182</v>
      </c>
      <c r="O266" s="14" t="s">
        <v>235</v>
      </c>
      <c r="P266" s="14" t="s">
        <v>109</v>
      </c>
    </row>
    <row r="267" spans="1:16" ht="30">
      <c r="A267" s="14">
        <v>263</v>
      </c>
      <c r="B267" s="16" t="s">
        <v>7293</v>
      </c>
      <c r="C267" s="16" t="s">
        <v>7296</v>
      </c>
      <c r="D267" s="16" t="s">
        <v>7297</v>
      </c>
      <c r="E267" s="16" t="s">
        <v>7298</v>
      </c>
      <c r="F267" s="16" t="s">
        <v>3306</v>
      </c>
      <c r="G267" s="16">
        <v>3</v>
      </c>
      <c r="H267" s="15">
        <v>39919</v>
      </c>
      <c r="I267" s="16" t="s">
        <v>1192</v>
      </c>
      <c r="J267" s="16">
        <v>50</v>
      </c>
      <c r="K267" s="16"/>
      <c r="L267" s="210">
        <v>50</v>
      </c>
      <c r="M267" s="16">
        <v>100</v>
      </c>
      <c r="N267" s="16" t="s">
        <v>1308</v>
      </c>
      <c r="O267" s="16" t="s">
        <v>7299</v>
      </c>
      <c r="P267" s="16" t="s">
        <v>7296</v>
      </c>
    </row>
    <row r="268" spans="1:16" ht="45">
      <c r="A268" s="14">
        <v>264</v>
      </c>
      <c r="B268" s="30" t="s">
        <v>7395</v>
      </c>
      <c r="C268" s="37" t="s">
        <v>7471</v>
      </c>
      <c r="D268" s="14" t="s">
        <v>343</v>
      </c>
      <c r="E268" s="30" t="s">
        <v>28</v>
      </c>
      <c r="F268" s="30" t="s">
        <v>535</v>
      </c>
      <c r="G268" s="37" t="s">
        <v>1708</v>
      </c>
      <c r="H268" s="15" t="s">
        <v>7494</v>
      </c>
      <c r="I268" s="16" t="s">
        <v>1192</v>
      </c>
      <c r="J268" s="16">
        <v>50</v>
      </c>
      <c r="K268" s="16"/>
      <c r="L268" s="210">
        <v>50</v>
      </c>
      <c r="M268" s="16">
        <v>100</v>
      </c>
      <c r="N268" s="16"/>
      <c r="O268" s="16" t="s">
        <v>7480</v>
      </c>
      <c r="P268" s="37" t="s">
        <v>7471</v>
      </c>
    </row>
    <row r="269" spans="1:16" ht="75">
      <c r="A269" s="14">
        <v>265</v>
      </c>
      <c r="B269" s="16" t="s">
        <v>6140</v>
      </c>
      <c r="C269" s="16" t="s">
        <v>6172</v>
      </c>
      <c r="D269" s="16" t="s">
        <v>6173</v>
      </c>
      <c r="E269" s="16" t="s">
        <v>6174</v>
      </c>
      <c r="F269" s="16" t="s">
        <v>234</v>
      </c>
      <c r="G269" s="16" t="s">
        <v>6144</v>
      </c>
      <c r="H269" s="15">
        <v>38056</v>
      </c>
      <c r="I269" s="16" t="s">
        <v>1196</v>
      </c>
      <c r="J269" s="34">
        <v>49</v>
      </c>
      <c r="K269" s="34"/>
      <c r="L269" s="210">
        <v>49</v>
      </c>
      <c r="M269" s="16">
        <v>100</v>
      </c>
      <c r="N269" s="16" t="s">
        <v>2993</v>
      </c>
      <c r="O269" s="16" t="s">
        <v>6291</v>
      </c>
      <c r="P269" s="16" t="s">
        <v>6172</v>
      </c>
    </row>
    <row r="270" spans="1:16" ht="90">
      <c r="A270" s="14">
        <v>266</v>
      </c>
      <c r="B270" s="31" t="s">
        <v>1189</v>
      </c>
      <c r="C270" s="31" t="s">
        <v>1190</v>
      </c>
      <c r="D270" s="14" t="s">
        <v>685</v>
      </c>
      <c r="E270" s="26" t="s">
        <v>1205</v>
      </c>
      <c r="F270" s="26" t="s">
        <v>1206</v>
      </c>
      <c r="G270" s="31">
        <v>4</v>
      </c>
      <c r="H270" s="46">
        <v>39553</v>
      </c>
      <c r="I270" s="31" t="s">
        <v>1192</v>
      </c>
      <c r="J270" s="31">
        <v>49</v>
      </c>
      <c r="K270" s="31"/>
      <c r="L270" s="210">
        <v>49</v>
      </c>
      <c r="M270" s="31">
        <v>100</v>
      </c>
      <c r="N270" s="31"/>
      <c r="O270" s="31" t="s">
        <v>1207</v>
      </c>
      <c r="P270" s="31" t="s">
        <v>1190</v>
      </c>
    </row>
    <row r="271" spans="1:16" ht="90">
      <c r="A271" s="14">
        <v>267</v>
      </c>
      <c r="B271" s="16" t="s">
        <v>1282</v>
      </c>
      <c r="C271" s="17" t="s">
        <v>1292</v>
      </c>
      <c r="D271" s="17" t="s">
        <v>1339</v>
      </c>
      <c r="E271" s="17" t="s">
        <v>361</v>
      </c>
      <c r="F271" s="17" t="s">
        <v>1340</v>
      </c>
      <c r="G271" s="17">
        <v>4</v>
      </c>
      <c r="H271" s="18">
        <v>39707</v>
      </c>
      <c r="I271" s="17" t="s">
        <v>1192</v>
      </c>
      <c r="J271" s="17">
        <v>49</v>
      </c>
      <c r="K271" s="17"/>
      <c r="L271" s="210">
        <v>49</v>
      </c>
      <c r="M271" s="20">
        <v>100</v>
      </c>
      <c r="N271" s="17" t="s">
        <v>1286</v>
      </c>
      <c r="O271" s="17" t="s">
        <v>1341</v>
      </c>
      <c r="P271" s="17" t="s">
        <v>1292</v>
      </c>
    </row>
    <row r="272" spans="1:16" ht="60">
      <c r="A272" s="14">
        <v>268</v>
      </c>
      <c r="B272" s="31" t="s">
        <v>2311</v>
      </c>
      <c r="C272" s="31" t="s">
        <v>2398</v>
      </c>
      <c r="D272" s="31" t="s">
        <v>2406</v>
      </c>
      <c r="E272" s="31" t="s">
        <v>2407</v>
      </c>
      <c r="F272" s="31" t="s">
        <v>2408</v>
      </c>
      <c r="G272" s="31">
        <v>4</v>
      </c>
      <c r="H272" s="46">
        <v>39806</v>
      </c>
      <c r="I272" s="31" t="s">
        <v>1192</v>
      </c>
      <c r="J272" s="31">
        <v>49</v>
      </c>
      <c r="K272" s="31">
        <v>0</v>
      </c>
      <c r="L272" s="210">
        <v>49</v>
      </c>
      <c r="M272" s="31">
        <v>100</v>
      </c>
      <c r="N272" s="16" t="s">
        <v>1286</v>
      </c>
      <c r="O272" s="31" t="s">
        <v>2402</v>
      </c>
      <c r="P272" s="31" t="s">
        <v>2398</v>
      </c>
    </row>
    <row r="273" spans="1:16" ht="60">
      <c r="A273" s="14">
        <v>269</v>
      </c>
      <c r="B273" s="31" t="s">
        <v>2960</v>
      </c>
      <c r="C273" s="17" t="s">
        <v>2961</v>
      </c>
      <c r="D273" s="17" t="s">
        <v>925</v>
      </c>
      <c r="E273" s="17" t="s">
        <v>858</v>
      </c>
      <c r="F273" s="17" t="s">
        <v>29</v>
      </c>
      <c r="G273" s="57">
        <v>3</v>
      </c>
      <c r="H273" s="42">
        <v>40162</v>
      </c>
      <c r="I273" s="31" t="s">
        <v>1192</v>
      </c>
      <c r="J273" s="59">
        <v>49</v>
      </c>
      <c r="K273" s="59"/>
      <c r="L273" s="210">
        <v>49</v>
      </c>
      <c r="M273" s="31">
        <v>100</v>
      </c>
      <c r="N273" s="34" t="s">
        <v>2965</v>
      </c>
      <c r="O273" s="17" t="s">
        <v>2977</v>
      </c>
      <c r="P273" s="17" t="s">
        <v>2961</v>
      </c>
    </row>
    <row r="274" spans="1:16" ht="30">
      <c r="A274" s="14">
        <v>270</v>
      </c>
      <c r="B274" s="19" t="s">
        <v>3940</v>
      </c>
      <c r="C274" s="19" t="s">
        <v>3944</v>
      </c>
      <c r="D274" s="16" t="s">
        <v>3945</v>
      </c>
      <c r="E274" s="16" t="s">
        <v>2009</v>
      </c>
      <c r="F274" s="16" t="s">
        <v>1714</v>
      </c>
      <c r="G274" s="16">
        <v>4</v>
      </c>
      <c r="H274" s="15">
        <v>39564</v>
      </c>
      <c r="I274" s="16" t="s">
        <v>1192</v>
      </c>
      <c r="J274" s="16">
        <v>49</v>
      </c>
      <c r="K274" s="16"/>
      <c r="L274" s="210">
        <v>49</v>
      </c>
      <c r="M274" s="16">
        <v>100</v>
      </c>
      <c r="N274" s="16" t="s">
        <v>1289</v>
      </c>
      <c r="O274" s="16" t="s">
        <v>3946</v>
      </c>
      <c r="P274" s="19" t="s">
        <v>3944</v>
      </c>
    </row>
    <row r="275" spans="1:16" ht="75">
      <c r="A275" s="14">
        <v>271</v>
      </c>
      <c r="B275" s="14" t="s">
        <v>51</v>
      </c>
      <c r="C275" s="14" t="s">
        <v>128</v>
      </c>
      <c r="D275" s="14" t="s">
        <v>239</v>
      </c>
      <c r="E275" s="14" t="s">
        <v>111</v>
      </c>
      <c r="F275" s="14" t="s">
        <v>240</v>
      </c>
      <c r="G275" s="14">
        <v>4</v>
      </c>
      <c r="H275" s="15">
        <v>39490</v>
      </c>
      <c r="I275" s="14" t="s">
        <v>1192</v>
      </c>
      <c r="J275" s="16">
        <v>49</v>
      </c>
      <c r="K275" s="14"/>
      <c r="L275" s="210">
        <v>49</v>
      </c>
      <c r="M275" s="16">
        <v>100</v>
      </c>
      <c r="N275" s="14" t="s">
        <v>1183</v>
      </c>
      <c r="O275" s="14" t="s">
        <v>241</v>
      </c>
      <c r="P275" s="14" t="s">
        <v>132</v>
      </c>
    </row>
    <row r="276" spans="1:16" ht="141.75">
      <c r="A276" s="14">
        <v>272</v>
      </c>
      <c r="B276" s="146" t="s">
        <v>7774</v>
      </c>
      <c r="C276" s="147" t="s">
        <v>7852</v>
      </c>
      <c r="D276" s="146" t="s">
        <v>7853</v>
      </c>
      <c r="E276" s="146" t="s">
        <v>7854</v>
      </c>
      <c r="F276" s="146" t="s">
        <v>642</v>
      </c>
      <c r="G276" s="146">
        <v>4</v>
      </c>
      <c r="H276" s="148">
        <v>39709</v>
      </c>
      <c r="I276" s="146" t="s">
        <v>1196</v>
      </c>
      <c r="J276" s="146">
        <v>49</v>
      </c>
      <c r="K276" s="151"/>
      <c r="L276" s="210">
        <v>49</v>
      </c>
      <c r="M276" s="144">
        <v>100</v>
      </c>
      <c r="N276" s="146"/>
      <c r="O276" s="147" t="s">
        <v>7855</v>
      </c>
      <c r="P276" s="147" t="s">
        <v>7852</v>
      </c>
    </row>
    <row r="277" spans="1:16" ht="45">
      <c r="A277" s="14">
        <v>273</v>
      </c>
      <c r="B277" s="14" t="s">
        <v>75</v>
      </c>
      <c r="C277" s="14" t="s">
        <v>76</v>
      </c>
      <c r="D277" s="14" t="s">
        <v>199</v>
      </c>
      <c r="E277" s="14" t="s">
        <v>245</v>
      </c>
      <c r="F277" s="14" t="s">
        <v>246</v>
      </c>
      <c r="G277" s="14">
        <v>4</v>
      </c>
      <c r="H277" s="15">
        <v>39683</v>
      </c>
      <c r="I277" s="14" t="s">
        <v>1192</v>
      </c>
      <c r="J277" s="16">
        <v>49</v>
      </c>
      <c r="K277" s="14"/>
      <c r="L277" s="210">
        <v>49</v>
      </c>
      <c r="M277" s="16">
        <v>100</v>
      </c>
      <c r="N277" s="14" t="s">
        <v>1183</v>
      </c>
      <c r="O277" s="14" t="s">
        <v>247</v>
      </c>
      <c r="P277" s="14" t="s">
        <v>187</v>
      </c>
    </row>
    <row r="278" spans="1:16" ht="60">
      <c r="A278" s="14">
        <v>274</v>
      </c>
      <c r="B278" s="14" t="s">
        <v>75</v>
      </c>
      <c r="C278" s="14" t="s">
        <v>248</v>
      </c>
      <c r="D278" s="14" t="s">
        <v>249</v>
      </c>
      <c r="E278" s="14" t="s">
        <v>250</v>
      </c>
      <c r="F278" s="14" t="s">
        <v>251</v>
      </c>
      <c r="G278" s="14">
        <v>4</v>
      </c>
      <c r="H278" s="15">
        <v>39411</v>
      </c>
      <c r="I278" s="14" t="s">
        <v>1196</v>
      </c>
      <c r="J278" s="16">
        <v>49</v>
      </c>
      <c r="K278" s="14"/>
      <c r="L278" s="210">
        <v>49</v>
      </c>
      <c r="M278" s="16">
        <v>100</v>
      </c>
      <c r="N278" s="14" t="s">
        <v>1183</v>
      </c>
      <c r="O278" s="14" t="s">
        <v>252</v>
      </c>
      <c r="P278" s="14" t="s">
        <v>253</v>
      </c>
    </row>
    <row r="279" spans="1:16" ht="60">
      <c r="A279" s="14">
        <v>275</v>
      </c>
      <c r="B279" s="31" t="s">
        <v>5455</v>
      </c>
      <c r="C279" s="31" t="s">
        <v>5486</v>
      </c>
      <c r="D279" s="31" t="s">
        <v>5562</v>
      </c>
      <c r="E279" s="31" t="s">
        <v>2862</v>
      </c>
      <c r="F279" s="31" t="s">
        <v>429</v>
      </c>
      <c r="G279" s="31">
        <v>4</v>
      </c>
      <c r="H279" s="46">
        <v>39459</v>
      </c>
      <c r="I279" s="31" t="s">
        <v>1196</v>
      </c>
      <c r="J279" s="31">
        <v>49</v>
      </c>
      <c r="K279" s="16"/>
      <c r="L279" s="210">
        <v>49</v>
      </c>
      <c r="M279" s="16">
        <v>100</v>
      </c>
      <c r="N279" s="31" t="s">
        <v>1183</v>
      </c>
      <c r="O279" s="31" t="s">
        <v>5563</v>
      </c>
      <c r="P279" s="31" t="s">
        <v>5486</v>
      </c>
    </row>
    <row r="280" spans="1:16" ht="105">
      <c r="A280" s="14">
        <v>276</v>
      </c>
      <c r="B280" s="31" t="s">
        <v>5455</v>
      </c>
      <c r="C280" s="16" t="s">
        <v>5481</v>
      </c>
      <c r="D280" s="31" t="s">
        <v>5564</v>
      </c>
      <c r="E280" s="31" t="s">
        <v>3135</v>
      </c>
      <c r="F280" s="31" t="s">
        <v>256</v>
      </c>
      <c r="G280" s="31">
        <v>4</v>
      </c>
      <c r="H280" s="46">
        <v>39649</v>
      </c>
      <c r="I280" s="31" t="s">
        <v>1192</v>
      </c>
      <c r="J280" s="31">
        <v>49</v>
      </c>
      <c r="K280" s="16"/>
      <c r="L280" s="210">
        <v>49</v>
      </c>
      <c r="M280" s="16">
        <v>100</v>
      </c>
      <c r="N280" s="31" t="s">
        <v>1183</v>
      </c>
      <c r="O280" s="31" t="s">
        <v>5540</v>
      </c>
      <c r="P280" s="16" t="s">
        <v>5481</v>
      </c>
    </row>
    <row r="281" spans="1:16" ht="45">
      <c r="A281" s="14">
        <v>277</v>
      </c>
      <c r="B281" s="31" t="s">
        <v>5455</v>
      </c>
      <c r="C281" s="16" t="s">
        <v>5472</v>
      </c>
      <c r="D281" s="31" t="s">
        <v>5565</v>
      </c>
      <c r="E281" s="31" t="s">
        <v>739</v>
      </c>
      <c r="F281" s="31" t="s">
        <v>218</v>
      </c>
      <c r="G281" s="31">
        <v>4</v>
      </c>
      <c r="H281" s="46">
        <v>39638</v>
      </c>
      <c r="I281" s="31" t="s">
        <v>1196</v>
      </c>
      <c r="J281" s="31">
        <v>49</v>
      </c>
      <c r="K281" s="16"/>
      <c r="L281" s="210">
        <v>49</v>
      </c>
      <c r="M281" s="16">
        <v>100</v>
      </c>
      <c r="N281" s="31" t="s">
        <v>1183</v>
      </c>
      <c r="O281" s="31" t="s">
        <v>5566</v>
      </c>
      <c r="P281" s="16" t="s">
        <v>5472</v>
      </c>
    </row>
    <row r="282" spans="1:16" ht="75">
      <c r="A282" s="14">
        <v>278</v>
      </c>
      <c r="B282" s="14" t="s">
        <v>44</v>
      </c>
      <c r="C282" s="14" t="s">
        <v>179</v>
      </c>
      <c r="D282" s="14" t="s">
        <v>242</v>
      </c>
      <c r="E282" s="14" t="s">
        <v>243</v>
      </c>
      <c r="F282" s="14" t="s">
        <v>244</v>
      </c>
      <c r="G282" s="14">
        <v>4</v>
      </c>
      <c r="H282" s="15">
        <v>39721</v>
      </c>
      <c r="I282" s="14" t="s">
        <v>1196</v>
      </c>
      <c r="J282" s="16">
        <v>49</v>
      </c>
      <c r="K282" s="14"/>
      <c r="L282" s="210">
        <v>49</v>
      </c>
      <c r="M282" s="16">
        <v>100</v>
      </c>
      <c r="N282" s="14" t="s">
        <v>1183</v>
      </c>
      <c r="O282" s="14" t="s">
        <v>1178</v>
      </c>
      <c r="P282" s="14" t="s">
        <v>183</v>
      </c>
    </row>
    <row r="283" spans="1:16" ht="120">
      <c r="A283" s="14">
        <v>279</v>
      </c>
      <c r="B283" s="16" t="s">
        <v>7021</v>
      </c>
      <c r="C283" s="76" t="s">
        <v>7022</v>
      </c>
      <c r="D283" s="14" t="s">
        <v>346</v>
      </c>
      <c r="E283" s="14" t="s">
        <v>364</v>
      </c>
      <c r="F283" s="14" t="s">
        <v>7025</v>
      </c>
      <c r="G283" s="14">
        <v>4</v>
      </c>
      <c r="H283" s="15">
        <v>39541</v>
      </c>
      <c r="I283" s="14" t="s">
        <v>1196</v>
      </c>
      <c r="J283" s="16">
        <v>49</v>
      </c>
      <c r="K283" s="16"/>
      <c r="L283" s="210">
        <v>49</v>
      </c>
      <c r="M283" s="31">
        <v>100</v>
      </c>
      <c r="N283" s="16" t="s">
        <v>1308</v>
      </c>
      <c r="O283" s="14" t="s">
        <v>7024</v>
      </c>
      <c r="P283" s="76" t="s">
        <v>7022</v>
      </c>
    </row>
    <row r="284" spans="1:16" ht="76.5">
      <c r="A284" s="14">
        <v>280</v>
      </c>
      <c r="B284" s="199" t="s">
        <v>8005</v>
      </c>
      <c r="C284" s="202" t="s">
        <v>8092</v>
      </c>
      <c r="D284" s="200" t="s">
        <v>8247</v>
      </c>
      <c r="E284" s="200" t="s">
        <v>54</v>
      </c>
      <c r="F284" s="200" t="s">
        <v>1271</v>
      </c>
      <c r="G284" s="200">
        <v>4</v>
      </c>
      <c r="H284" s="200" t="s">
        <v>8248</v>
      </c>
      <c r="I284" s="198" t="s">
        <v>1196</v>
      </c>
      <c r="J284" s="207">
        <v>49</v>
      </c>
      <c r="K284" s="207"/>
      <c r="L284" s="210">
        <v>49</v>
      </c>
      <c r="M284" s="192">
        <v>100</v>
      </c>
      <c r="N284" s="192" t="s">
        <v>1286</v>
      </c>
      <c r="O284" s="199" t="s">
        <v>8095</v>
      </c>
      <c r="P284" s="199" t="s">
        <v>8092</v>
      </c>
    </row>
    <row r="285" spans="1:16" ht="90">
      <c r="A285" s="14">
        <v>281</v>
      </c>
      <c r="B285" s="16" t="s">
        <v>7293</v>
      </c>
      <c r="C285" s="16" t="str">
        <f>$C$4</f>
        <v>Полное наименование образовательного учреждения (по уставу)</v>
      </c>
      <c r="D285" s="16" t="s">
        <v>7311</v>
      </c>
      <c r="E285" s="16" t="s">
        <v>3021</v>
      </c>
      <c r="F285" s="16" t="s">
        <v>7312</v>
      </c>
      <c r="G285" s="16">
        <v>4</v>
      </c>
      <c r="H285" s="15">
        <v>39555</v>
      </c>
      <c r="I285" s="16" t="s">
        <v>1196</v>
      </c>
      <c r="J285" s="16">
        <v>49</v>
      </c>
      <c r="K285" s="16"/>
      <c r="L285" s="210">
        <v>49</v>
      </c>
      <c r="M285" s="16">
        <v>100</v>
      </c>
      <c r="N285" s="16" t="s">
        <v>2993</v>
      </c>
      <c r="O285" s="16" t="str">
        <f>$O$4</f>
        <v>Фамилия, имя, отчество педагога, подготовившего участника олимпиады</v>
      </c>
      <c r="P285" s="16" t="str">
        <f>$P$4</f>
        <v>Полное наименование образовательного учреждения (по уставу)</v>
      </c>
    </row>
    <row r="286" spans="1:16" ht="30">
      <c r="A286" s="14">
        <v>282</v>
      </c>
      <c r="B286" s="30" t="s">
        <v>7395</v>
      </c>
      <c r="C286" s="37" t="s">
        <v>7481</v>
      </c>
      <c r="D286" s="30" t="s">
        <v>7495</v>
      </c>
      <c r="E286" s="30" t="s">
        <v>117</v>
      </c>
      <c r="F286" s="30" t="s">
        <v>101</v>
      </c>
      <c r="G286" s="30" t="s">
        <v>3549</v>
      </c>
      <c r="H286" s="15" t="s">
        <v>6830</v>
      </c>
      <c r="I286" s="16" t="s">
        <v>1196</v>
      </c>
      <c r="J286" s="16">
        <v>49</v>
      </c>
      <c r="K286" s="16"/>
      <c r="L286" s="210">
        <v>49</v>
      </c>
      <c r="M286" s="16">
        <v>100</v>
      </c>
      <c r="N286" s="16"/>
      <c r="O286" s="16" t="s">
        <v>7496</v>
      </c>
      <c r="P286" s="37" t="s">
        <v>7481</v>
      </c>
    </row>
    <row r="287" spans="1:16" ht="45">
      <c r="A287" s="14">
        <v>283</v>
      </c>
      <c r="B287" s="16" t="s">
        <v>6140</v>
      </c>
      <c r="C287" s="16" t="s">
        <v>6175</v>
      </c>
      <c r="D287" s="16" t="s">
        <v>6176</v>
      </c>
      <c r="E287" s="16" t="s">
        <v>431</v>
      </c>
      <c r="F287" s="16" t="s">
        <v>305</v>
      </c>
      <c r="G287" s="16" t="s">
        <v>6144</v>
      </c>
      <c r="H287" s="15">
        <v>39440</v>
      </c>
      <c r="I287" s="16" t="s">
        <v>1196</v>
      </c>
      <c r="J287" s="34">
        <v>48</v>
      </c>
      <c r="K287" s="34"/>
      <c r="L287" s="210">
        <v>48</v>
      </c>
      <c r="M287" s="16">
        <v>100</v>
      </c>
      <c r="N287" s="16" t="s">
        <v>2993</v>
      </c>
      <c r="O287" s="16" t="s">
        <v>6292</v>
      </c>
      <c r="P287" s="16" t="s">
        <v>6175</v>
      </c>
    </row>
    <row r="288" spans="1:16" ht="75">
      <c r="A288" s="14">
        <v>284</v>
      </c>
      <c r="B288" s="16" t="s">
        <v>6140</v>
      </c>
      <c r="C288" s="16" t="s">
        <v>6178</v>
      </c>
      <c r="D288" s="16" t="s">
        <v>6179</v>
      </c>
      <c r="E288" s="16" t="s">
        <v>2544</v>
      </c>
      <c r="F288" s="16" t="s">
        <v>4320</v>
      </c>
      <c r="G288" s="16" t="s">
        <v>6144</v>
      </c>
      <c r="H288" s="15">
        <v>39793</v>
      </c>
      <c r="I288" s="16" t="s">
        <v>1192</v>
      </c>
      <c r="J288" s="34">
        <v>48</v>
      </c>
      <c r="K288" s="34"/>
      <c r="L288" s="210">
        <v>48</v>
      </c>
      <c r="M288" s="16">
        <v>100</v>
      </c>
      <c r="N288" s="16" t="s">
        <v>2993</v>
      </c>
      <c r="O288" s="16" t="s">
        <v>6293</v>
      </c>
      <c r="P288" s="16" t="s">
        <v>6178</v>
      </c>
    </row>
    <row r="289" spans="1:16" ht="90">
      <c r="A289" s="14">
        <v>285</v>
      </c>
      <c r="B289" s="31" t="s">
        <v>1669</v>
      </c>
      <c r="C289" s="31" t="s">
        <v>1739</v>
      </c>
      <c r="D289" s="16" t="s">
        <v>1740</v>
      </c>
      <c r="E289" s="16" t="s">
        <v>126</v>
      </c>
      <c r="F289" s="16" t="s">
        <v>338</v>
      </c>
      <c r="G289" s="16">
        <v>4</v>
      </c>
      <c r="H289" s="15">
        <v>39791</v>
      </c>
      <c r="I289" s="16" t="s">
        <v>1196</v>
      </c>
      <c r="J289" s="16">
        <v>48</v>
      </c>
      <c r="K289" s="16"/>
      <c r="L289" s="210">
        <v>48</v>
      </c>
      <c r="M289" s="16">
        <v>100</v>
      </c>
      <c r="N289" s="16" t="s">
        <v>1286</v>
      </c>
      <c r="O289" s="16" t="s">
        <v>1741</v>
      </c>
      <c r="P289" s="31" t="s">
        <v>1739</v>
      </c>
    </row>
    <row r="290" spans="1:16" ht="105">
      <c r="A290" s="14">
        <v>286</v>
      </c>
      <c r="B290" s="31" t="s">
        <v>2311</v>
      </c>
      <c r="C290" s="31" t="s">
        <v>2333</v>
      </c>
      <c r="D290" s="16" t="s">
        <v>2336</v>
      </c>
      <c r="E290" s="16" t="s">
        <v>313</v>
      </c>
      <c r="F290" s="16" t="s">
        <v>2337</v>
      </c>
      <c r="G290" s="16">
        <v>4</v>
      </c>
      <c r="H290" s="15">
        <v>39766</v>
      </c>
      <c r="I290" s="31" t="s">
        <v>1196</v>
      </c>
      <c r="J290" s="16">
        <v>48</v>
      </c>
      <c r="K290" s="31">
        <v>0</v>
      </c>
      <c r="L290" s="210">
        <v>48</v>
      </c>
      <c r="M290" s="31">
        <v>100</v>
      </c>
      <c r="N290" s="16" t="s">
        <v>1286</v>
      </c>
      <c r="O290" s="16" t="s">
        <v>2338</v>
      </c>
      <c r="P290" s="31" t="s">
        <v>2333</v>
      </c>
    </row>
    <row r="291" spans="1:16" ht="105">
      <c r="A291" s="14">
        <v>287</v>
      </c>
      <c r="B291" s="16" t="s">
        <v>2513</v>
      </c>
      <c r="C291" s="16" t="s">
        <v>2518</v>
      </c>
      <c r="D291" s="16" t="s">
        <v>2519</v>
      </c>
      <c r="E291" s="16" t="s">
        <v>189</v>
      </c>
      <c r="F291" s="16" t="s">
        <v>48</v>
      </c>
      <c r="G291" s="16">
        <v>4</v>
      </c>
      <c r="H291" s="15">
        <v>39731</v>
      </c>
      <c r="I291" s="16" t="s">
        <v>1196</v>
      </c>
      <c r="J291" s="16">
        <v>48</v>
      </c>
      <c r="K291" s="16"/>
      <c r="L291" s="210">
        <v>48</v>
      </c>
      <c r="M291" s="16">
        <v>100</v>
      </c>
      <c r="N291" s="16" t="s">
        <v>1289</v>
      </c>
      <c r="O291" s="16" t="s">
        <v>2520</v>
      </c>
      <c r="P291" s="16" t="s">
        <v>2518</v>
      </c>
    </row>
    <row r="292" spans="1:16" ht="105">
      <c r="A292" s="14">
        <v>288</v>
      </c>
      <c r="B292" s="16" t="s">
        <v>2513</v>
      </c>
      <c r="C292" s="16" t="s">
        <v>2518</v>
      </c>
      <c r="D292" s="16" t="s">
        <v>566</v>
      </c>
      <c r="E292" s="16" t="s">
        <v>117</v>
      </c>
      <c r="F292" s="16" t="s">
        <v>2521</v>
      </c>
      <c r="G292" s="16">
        <v>4</v>
      </c>
      <c r="H292" s="15">
        <v>39596</v>
      </c>
      <c r="I292" s="16" t="s">
        <v>1196</v>
      </c>
      <c r="J292" s="16">
        <v>48</v>
      </c>
      <c r="K292" s="16"/>
      <c r="L292" s="210">
        <v>48</v>
      </c>
      <c r="M292" s="16">
        <v>100</v>
      </c>
      <c r="N292" s="16" t="s">
        <v>1289</v>
      </c>
      <c r="O292" s="16" t="s">
        <v>2522</v>
      </c>
      <c r="P292" s="16" t="s">
        <v>2518</v>
      </c>
    </row>
    <row r="293" spans="1:16" ht="45">
      <c r="A293" s="14">
        <v>289</v>
      </c>
      <c r="B293" s="43" t="s">
        <v>3329</v>
      </c>
      <c r="C293" s="17" t="s">
        <v>3343</v>
      </c>
      <c r="D293" s="17" t="s">
        <v>925</v>
      </c>
      <c r="E293" s="17" t="s">
        <v>361</v>
      </c>
      <c r="F293" s="17" t="s">
        <v>1052</v>
      </c>
      <c r="G293" s="43">
        <v>3</v>
      </c>
      <c r="H293" s="18">
        <v>40125</v>
      </c>
      <c r="I293" s="17" t="s">
        <v>1192</v>
      </c>
      <c r="J293" s="17">
        <v>48</v>
      </c>
      <c r="K293" s="17"/>
      <c r="L293" s="210">
        <v>48</v>
      </c>
      <c r="M293" s="43">
        <v>100</v>
      </c>
      <c r="N293" s="17" t="s">
        <v>1286</v>
      </c>
      <c r="O293" s="17" t="s">
        <v>3344</v>
      </c>
      <c r="P293" s="17" t="s">
        <v>3345</v>
      </c>
    </row>
    <row r="294" spans="1:16" ht="105">
      <c r="A294" s="14">
        <v>290</v>
      </c>
      <c r="B294" s="31" t="s">
        <v>3630</v>
      </c>
      <c r="C294" s="31" t="s">
        <v>3681</v>
      </c>
      <c r="D294" s="14" t="s">
        <v>438</v>
      </c>
      <c r="E294" s="14" t="s">
        <v>1125</v>
      </c>
      <c r="F294" s="14" t="s">
        <v>3682</v>
      </c>
      <c r="G294" s="14" t="s">
        <v>1748</v>
      </c>
      <c r="H294" s="21">
        <v>39541</v>
      </c>
      <c r="I294" s="14" t="s">
        <v>1192</v>
      </c>
      <c r="J294" s="14">
        <v>48</v>
      </c>
      <c r="K294" s="14"/>
      <c r="L294" s="210">
        <v>48</v>
      </c>
      <c r="M294" s="31">
        <v>100</v>
      </c>
      <c r="N294" s="31" t="s">
        <v>1182</v>
      </c>
      <c r="O294" s="31" t="s">
        <v>3683</v>
      </c>
      <c r="P294" s="31" t="s">
        <v>3681</v>
      </c>
    </row>
    <row r="295" spans="1:16" ht="60">
      <c r="A295" s="14">
        <v>291</v>
      </c>
      <c r="B295" s="68" t="s">
        <v>4787</v>
      </c>
      <c r="C295" s="31" t="s">
        <v>4817</v>
      </c>
      <c r="D295" s="16" t="s">
        <v>1288</v>
      </c>
      <c r="E295" s="16" t="s">
        <v>511</v>
      </c>
      <c r="F295" s="16" t="s">
        <v>501</v>
      </c>
      <c r="G295" s="16">
        <v>4</v>
      </c>
      <c r="H295" s="42">
        <v>39526</v>
      </c>
      <c r="I295" s="16" t="s">
        <v>1192</v>
      </c>
      <c r="J295" s="16">
        <v>48</v>
      </c>
      <c r="K295" s="14"/>
      <c r="L295" s="210">
        <v>48</v>
      </c>
      <c r="M295" s="14">
        <v>100</v>
      </c>
      <c r="N295" s="16" t="s">
        <v>1286</v>
      </c>
      <c r="O295" s="14"/>
      <c r="P295" s="14"/>
    </row>
    <row r="296" spans="1:16" ht="126">
      <c r="A296" s="14">
        <v>292</v>
      </c>
      <c r="B296" s="146" t="s">
        <v>7774</v>
      </c>
      <c r="C296" s="147" t="s">
        <v>7778</v>
      </c>
      <c r="D296" s="146" t="s">
        <v>741</v>
      </c>
      <c r="E296" s="146" t="s">
        <v>2360</v>
      </c>
      <c r="F296" s="146" t="s">
        <v>23</v>
      </c>
      <c r="G296" s="146">
        <v>3</v>
      </c>
      <c r="H296" s="148">
        <v>39858</v>
      </c>
      <c r="I296" s="146" t="s">
        <v>1285</v>
      </c>
      <c r="J296" s="146">
        <v>48</v>
      </c>
      <c r="K296" s="151"/>
      <c r="L296" s="210">
        <v>48</v>
      </c>
      <c r="M296" s="144">
        <v>100</v>
      </c>
      <c r="N296" s="146"/>
      <c r="O296" s="147" t="s">
        <v>7779</v>
      </c>
      <c r="P296" s="147" t="s">
        <v>7778</v>
      </c>
    </row>
    <row r="297" spans="1:16" ht="126">
      <c r="A297" s="14">
        <v>293</v>
      </c>
      <c r="B297" s="146" t="s">
        <v>7774</v>
      </c>
      <c r="C297" s="147" t="s">
        <v>7856</v>
      </c>
      <c r="D297" s="146" t="s">
        <v>162</v>
      </c>
      <c r="E297" s="146" t="s">
        <v>158</v>
      </c>
      <c r="F297" s="146" t="s">
        <v>265</v>
      </c>
      <c r="G297" s="146">
        <v>4</v>
      </c>
      <c r="H297" s="148">
        <v>39389</v>
      </c>
      <c r="I297" s="146" t="s">
        <v>1192</v>
      </c>
      <c r="J297" s="146">
        <v>48</v>
      </c>
      <c r="K297" s="151"/>
      <c r="L297" s="210">
        <v>48</v>
      </c>
      <c r="M297" s="144">
        <v>100</v>
      </c>
      <c r="N297" s="146"/>
      <c r="O297" s="147" t="s">
        <v>7867</v>
      </c>
      <c r="P297" s="147" t="s">
        <v>7856</v>
      </c>
    </row>
    <row r="298" spans="1:16" ht="105">
      <c r="A298" s="14">
        <v>294</v>
      </c>
      <c r="B298" s="31" t="s">
        <v>4940</v>
      </c>
      <c r="C298" s="20" t="s">
        <v>4948</v>
      </c>
      <c r="D298" s="14" t="s">
        <v>1237</v>
      </c>
      <c r="E298" s="14" t="s">
        <v>416</v>
      </c>
      <c r="F298" s="14" t="s">
        <v>504</v>
      </c>
      <c r="G298" s="31" t="s">
        <v>4399</v>
      </c>
      <c r="H298" s="15">
        <v>39568</v>
      </c>
      <c r="I298" s="16" t="s">
        <v>1196</v>
      </c>
      <c r="J298" s="16">
        <v>48</v>
      </c>
      <c r="K298" s="16">
        <v>0</v>
      </c>
      <c r="L298" s="210">
        <v>48</v>
      </c>
      <c r="M298" s="31">
        <v>100</v>
      </c>
      <c r="N298" s="16" t="s">
        <v>1289</v>
      </c>
      <c r="O298" s="16" t="s">
        <v>4949</v>
      </c>
      <c r="P298" s="20" t="s">
        <v>4948</v>
      </c>
    </row>
    <row r="299" spans="1:16" ht="60">
      <c r="A299" s="14">
        <v>295</v>
      </c>
      <c r="B299" s="70" t="s">
        <v>5098</v>
      </c>
      <c r="C299" s="70" t="s">
        <v>5107</v>
      </c>
      <c r="D299" s="70" t="s">
        <v>1021</v>
      </c>
      <c r="E299" s="70" t="s">
        <v>511</v>
      </c>
      <c r="F299" s="70" t="s">
        <v>419</v>
      </c>
      <c r="G299" s="70">
        <v>4</v>
      </c>
      <c r="H299" s="71">
        <v>39808</v>
      </c>
      <c r="I299" s="70" t="s">
        <v>1192</v>
      </c>
      <c r="J299" s="70">
        <v>48</v>
      </c>
      <c r="K299" s="68">
        <v>0</v>
      </c>
      <c r="L299" s="210">
        <v>48</v>
      </c>
      <c r="M299" s="70">
        <v>100</v>
      </c>
      <c r="N299" s="70" t="s">
        <v>1289</v>
      </c>
      <c r="O299" s="70" t="s">
        <v>5141</v>
      </c>
      <c r="P299" s="70" t="s">
        <v>5107</v>
      </c>
    </row>
    <row r="300" spans="1:16" ht="90">
      <c r="A300" s="14">
        <v>296</v>
      </c>
      <c r="B300" s="31" t="s">
        <v>5455</v>
      </c>
      <c r="C300" s="16" t="s">
        <v>5478</v>
      </c>
      <c r="D300" s="31" t="s">
        <v>5567</v>
      </c>
      <c r="E300" s="31" t="s">
        <v>5568</v>
      </c>
      <c r="F300" s="31" t="s">
        <v>695</v>
      </c>
      <c r="G300" s="31">
        <v>4</v>
      </c>
      <c r="H300" s="46">
        <v>39491</v>
      </c>
      <c r="I300" s="31" t="s">
        <v>1192</v>
      </c>
      <c r="J300" s="31">
        <v>48</v>
      </c>
      <c r="K300" s="16"/>
      <c r="L300" s="210">
        <v>48</v>
      </c>
      <c r="M300" s="16">
        <v>100</v>
      </c>
      <c r="N300" s="31" t="s">
        <v>1183</v>
      </c>
      <c r="O300" s="31" t="s">
        <v>5569</v>
      </c>
      <c r="P300" s="16" t="s">
        <v>5478</v>
      </c>
    </row>
    <row r="301" spans="1:16" ht="75">
      <c r="A301" s="14">
        <v>297</v>
      </c>
      <c r="B301" s="31" t="s">
        <v>5455</v>
      </c>
      <c r="C301" s="16" t="s">
        <v>5570</v>
      </c>
      <c r="D301" s="31" t="s">
        <v>5571</v>
      </c>
      <c r="E301" s="31" t="s">
        <v>367</v>
      </c>
      <c r="F301" s="31" t="s">
        <v>322</v>
      </c>
      <c r="G301" s="31">
        <v>4</v>
      </c>
      <c r="H301" s="46">
        <v>39616</v>
      </c>
      <c r="I301" s="31" t="s">
        <v>1196</v>
      </c>
      <c r="J301" s="31">
        <v>48</v>
      </c>
      <c r="K301" s="16"/>
      <c r="L301" s="210">
        <v>48</v>
      </c>
      <c r="M301" s="16">
        <v>100</v>
      </c>
      <c r="N301" s="31" t="s">
        <v>1183</v>
      </c>
      <c r="O301" s="31" t="s">
        <v>5572</v>
      </c>
      <c r="P301" s="16" t="s">
        <v>5570</v>
      </c>
    </row>
    <row r="302" spans="1:16" ht="90">
      <c r="A302" s="14">
        <v>298</v>
      </c>
      <c r="B302" s="31" t="s">
        <v>5455</v>
      </c>
      <c r="C302" s="16" t="s">
        <v>5494</v>
      </c>
      <c r="D302" s="31" t="s">
        <v>5573</v>
      </c>
      <c r="E302" s="31" t="s">
        <v>111</v>
      </c>
      <c r="F302" s="31" t="s">
        <v>2423</v>
      </c>
      <c r="G302" s="31">
        <v>4</v>
      </c>
      <c r="H302" s="46">
        <v>39681</v>
      </c>
      <c r="I302" s="31" t="s">
        <v>1192</v>
      </c>
      <c r="J302" s="31">
        <v>48</v>
      </c>
      <c r="K302" s="16"/>
      <c r="L302" s="210">
        <v>48</v>
      </c>
      <c r="M302" s="16">
        <v>100</v>
      </c>
      <c r="N302" s="31" t="s">
        <v>1183</v>
      </c>
      <c r="O302" s="31" t="s">
        <v>5545</v>
      </c>
      <c r="P302" s="16" t="s">
        <v>5494</v>
      </c>
    </row>
    <row r="303" spans="1:16" ht="45">
      <c r="A303" s="14">
        <v>299</v>
      </c>
      <c r="B303" s="31" t="s">
        <v>5847</v>
      </c>
      <c r="C303" s="31" t="s">
        <v>5984</v>
      </c>
      <c r="D303" s="16" t="s">
        <v>6056</v>
      </c>
      <c r="E303" s="16" t="s">
        <v>6057</v>
      </c>
      <c r="F303" s="16" t="s">
        <v>589</v>
      </c>
      <c r="G303" s="31" t="s">
        <v>3545</v>
      </c>
      <c r="H303" s="15">
        <v>39533</v>
      </c>
      <c r="I303" s="31" t="s">
        <v>1192</v>
      </c>
      <c r="J303" s="31">
        <v>48</v>
      </c>
      <c r="K303" s="16">
        <v>0</v>
      </c>
      <c r="L303" s="210">
        <v>48</v>
      </c>
      <c r="M303" s="31">
        <v>100</v>
      </c>
      <c r="N303" s="31" t="s">
        <v>1286</v>
      </c>
      <c r="O303" s="46" t="s">
        <v>6055</v>
      </c>
      <c r="P303" s="31" t="s">
        <v>5984</v>
      </c>
    </row>
    <row r="304" spans="1:16" ht="45">
      <c r="A304" s="14">
        <v>300</v>
      </c>
      <c r="B304" s="31" t="s">
        <v>5847</v>
      </c>
      <c r="C304" s="16" t="s">
        <v>6003</v>
      </c>
      <c r="D304" s="16" t="s">
        <v>782</v>
      </c>
      <c r="E304" s="16" t="s">
        <v>751</v>
      </c>
      <c r="F304" s="16" t="s">
        <v>2234</v>
      </c>
      <c r="G304" s="16" t="s">
        <v>3545</v>
      </c>
      <c r="H304" s="15">
        <v>39693</v>
      </c>
      <c r="I304" s="31" t="s">
        <v>1196</v>
      </c>
      <c r="J304" s="31">
        <v>48</v>
      </c>
      <c r="K304" s="16">
        <v>0</v>
      </c>
      <c r="L304" s="210">
        <v>48</v>
      </c>
      <c r="M304" s="31">
        <v>100</v>
      </c>
      <c r="N304" s="31" t="s">
        <v>1286</v>
      </c>
      <c r="O304" s="16" t="s">
        <v>6083</v>
      </c>
      <c r="P304" s="16" t="s">
        <v>6003</v>
      </c>
    </row>
    <row r="305" spans="1:16" ht="45">
      <c r="A305" s="14">
        <v>301</v>
      </c>
      <c r="B305" s="31" t="s">
        <v>5847</v>
      </c>
      <c r="C305" s="16" t="s">
        <v>6025</v>
      </c>
      <c r="D305" s="16" t="s">
        <v>2870</v>
      </c>
      <c r="E305" s="16" t="s">
        <v>65</v>
      </c>
      <c r="F305" s="16" t="s">
        <v>1571</v>
      </c>
      <c r="G305" s="16">
        <v>4</v>
      </c>
      <c r="H305" s="15">
        <v>39618</v>
      </c>
      <c r="I305" s="31" t="s">
        <v>1192</v>
      </c>
      <c r="J305" s="75" t="s">
        <v>4712</v>
      </c>
      <c r="K305" s="16">
        <v>0</v>
      </c>
      <c r="L305" s="210">
        <v>48</v>
      </c>
      <c r="M305" s="31">
        <v>100</v>
      </c>
      <c r="N305" s="31" t="s">
        <v>1286</v>
      </c>
      <c r="O305" s="16" t="s">
        <v>6099</v>
      </c>
      <c r="P305" s="16" t="s">
        <v>6025</v>
      </c>
    </row>
    <row r="306" spans="1:16" ht="30">
      <c r="A306" s="14">
        <v>302</v>
      </c>
      <c r="B306" s="30" t="s">
        <v>7395</v>
      </c>
      <c r="C306" s="37" t="s">
        <v>7471</v>
      </c>
      <c r="D306" s="14" t="s">
        <v>7497</v>
      </c>
      <c r="E306" s="37" t="s">
        <v>117</v>
      </c>
      <c r="F306" s="14" t="s">
        <v>556</v>
      </c>
      <c r="G306" s="30" t="s">
        <v>1748</v>
      </c>
      <c r="H306" s="15" t="s">
        <v>7498</v>
      </c>
      <c r="I306" s="16" t="s">
        <v>1196</v>
      </c>
      <c r="J306" s="16">
        <v>48</v>
      </c>
      <c r="K306" s="16"/>
      <c r="L306" s="210">
        <v>48</v>
      </c>
      <c r="M306" s="16">
        <v>100</v>
      </c>
      <c r="N306" s="16"/>
      <c r="O306" s="16" t="s">
        <v>7477</v>
      </c>
      <c r="P306" s="37" t="s">
        <v>7471</v>
      </c>
    </row>
    <row r="307" spans="1:16" ht="30">
      <c r="A307" s="14">
        <v>303</v>
      </c>
      <c r="B307" s="30" t="s">
        <v>7395</v>
      </c>
      <c r="C307" s="16" t="s">
        <v>4486</v>
      </c>
      <c r="D307" s="16" t="s">
        <v>7499</v>
      </c>
      <c r="E307" s="16" t="s">
        <v>7500</v>
      </c>
      <c r="F307" s="16" t="s">
        <v>156</v>
      </c>
      <c r="G307" s="16">
        <v>4</v>
      </c>
      <c r="H307" s="45" t="s">
        <v>7501</v>
      </c>
      <c r="I307" s="16" t="s">
        <v>1192</v>
      </c>
      <c r="J307" s="16">
        <v>48</v>
      </c>
      <c r="K307" s="16"/>
      <c r="L307" s="210">
        <v>48</v>
      </c>
      <c r="M307" s="16">
        <v>100</v>
      </c>
      <c r="N307" s="16"/>
      <c r="O307" s="16" t="s">
        <v>7502</v>
      </c>
      <c r="P307" s="16" t="s">
        <v>4486</v>
      </c>
    </row>
    <row r="308" spans="1:16" ht="30">
      <c r="A308" s="14">
        <v>304</v>
      </c>
      <c r="B308" s="30" t="s">
        <v>7395</v>
      </c>
      <c r="C308" s="30" t="s">
        <v>7395</v>
      </c>
      <c r="D308" s="16" t="s">
        <v>7503</v>
      </c>
      <c r="E308" s="16" t="s">
        <v>4236</v>
      </c>
      <c r="F308" s="16" t="s">
        <v>349</v>
      </c>
      <c r="G308" s="16">
        <v>4</v>
      </c>
      <c r="H308" s="45" t="s">
        <v>7504</v>
      </c>
      <c r="I308" s="16" t="s">
        <v>1192</v>
      </c>
      <c r="J308" s="16">
        <v>48</v>
      </c>
      <c r="K308" s="16"/>
      <c r="L308" s="210">
        <v>48</v>
      </c>
      <c r="M308" s="16">
        <v>100</v>
      </c>
      <c r="N308" s="16"/>
      <c r="O308" s="16" t="s">
        <v>7502</v>
      </c>
      <c r="P308" s="16" t="s">
        <v>4486</v>
      </c>
    </row>
    <row r="309" spans="1:16" ht="75">
      <c r="A309" s="14">
        <v>305</v>
      </c>
      <c r="B309" s="16" t="s">
        <v>6140</v>
      </c>
      <c r="C309" s="16" t="s">
        <v>6180</v>
      </c>
      <c r="D309" s="16" t="s">
        <v>6181</v>
      </c>
      <c r="E309" s="16" t="s">
        <v>858</v>
      </c>
      <c r="F309" s="16" t="s">
        <v>3684</v>
      </c>
      <c r="G309" s="16" t="s">
        <v>6144</v>
      </c>
      <c r="H309" s="15">
        <v>39477</v>
      </c>
      <c r="I309" s="16" t="s">
        <v>1192</v>
      </c>
      <c r="J309" s="34">
        <v>47</v>
      </c>
      <c r="K309" s="34"/>
      <c r="L309" s="210">
        <v>47</v>
      </c>
      <c r="M309" s="16">
        <v>100</v>
      </c>
      <c r="N309" s="16" t="s">
        <v>2993</v>
      </c>
      <c r="O309" s="16" t="s">
        <v>6294</v>
      </c>
      <c r="P309" s="16" t="s">
        <v>6180</v>
      </c>
    </row>
    <row r="310" spans="1:16" ht="75">
      <c r="A310" s="14">
        <v>306</v>
      </c>
      <c r="B310" s="16" t="s">
        <v>6140</v>
      </c>
      <c r="C310" s="16" t="s">
        <v>6182</v>
      </c>
      <c r="D310" s="16" t="s">
        <v>6183</v>
      </c>
      <c r="E310" s="16" t="s">
        <v>292</v>
      </c>
      <c r="F310" s="16" t="s">
        <v>6137</v>
      </c>
      <c r="G310" s="16" t="s">
        <v>6144</v>
      </c>
      <c r="H310" s="15">
        <v>39590</v>
      </c>
      <c r="I310" s="16" t="s">
        <v>1196</v>
      </c>
      <c r="J310" s="34">
        <v>47</v>
      </c>
      <c r="K310" s="34"/>
      <c r="L310" s="210">
        <v>47</v>
      </c>
      <c r="M310" s="16">
        <v>100</v>
      </c>
      <c r="N310" s="16" t="s">
        <v>2993</v>
      </c>
      <c r="O310" s="16" t="s">
        <v>6295</v>
      </c>
      <c r="P310" s="16" t="s">
        <v>6182</v>
      </c>
    </row>
    <row r="311" spans="1:16" ht="60">
      <c r="A311" s="14">
        <v>307</v>
      </c>
      <c r="B311" s="16" t="s">
        <v>6140</v>
      </c>
      <c r="C311" s="16" t="s">
        <v>6184</v>
      </c>
      <c r="D311" s="16" t="s">
        <v>6185</v>
      </c>
      <c r="E311" s="16" t="s">
        <v>361</v>
      </c>
      <c r="F311" s="16" t="s">
        <v>60</v>
      </c>
      <c r="G311" s="16" t="s">
        <v>6144</v>
      </c>
      <c r="H311" s="15">
        <v>39357</v>
      </c>
      <c r="I311" s="16" t="s">
        <v>1192</v>
      </c>
      <c r="J311" s="34">
        <v>47</v>
      </c>
      <c r="K311" s="34"/>
      <c r="L311" s="210">
        <v>47</v>
      </c>
      <c r="M311" s="16">
        <v>100</v>
      </c>
      <c r="N311" s="16" t="s">
        <v>2993</v>
      </c>
      <c r="O311" s="16" t="s">
        <v>6296</v>
      </c>
      <c r="P311" s="16" t="s">
        <v>6184</v>
      </c>
    </row>
    <row r="312" spans="1:16" ht="75">
      <c r="A312" s="14">
        <v>308</v>
      </c>
      <c r="B312" s="16" t="s">
        <v>6140</v>
      </c>
      <c r="C312" s="16" t="s">
        <v>6186</v>
      </c>
      <c r="D312" s="16" t="s">
        <v>2165</v>
      </c>
      <c r="E312" s="16" t="s">
        <v>233</v>
      </c>
      <c r="F312" s="16" t="s">
        <v>479</v>
      </c>
      <c r="G312" s="16" t="s">
        <v>6144</v>
      </c>
      <c r="H312" s="15">
        <v>39495</v>
      </c>
      <c r="I312" s="16" t="s">
        <v>1196</v>
      </c>
      <c r="J312" s="34">
        <v>47</v>
      </c>
      <c r="K312" s="34"/>
      <c r="L312" s="210">
        <v>47</v>
      </c>
      <c r="M312" s="16">
        <v>100</v>
      </c>
      <c r="N312" s="16" t="s">
        <v>2993</v>
      </c>
      <c r="O312" s="16" t="s">
        <v>6297</v>
      </c>
      <c r="P312" s="16" t="s">
        <v>6186</v>
      </c>
    </row>
    <row r="313" spans="1:16" ht="120">
      <c r="A313" s="14">
        <v>309</v>
      </c>
      <c r="B313" s="16" t="s">
        <v>1282</v>
      </c>
      <c r="C313" s="17" t="s">
        <v>1367</v>
      </c>
      <c r="D313" s="17" t="s">
        <v>1370</v>
      </c>
      <c r="E313" s="17" t="s">
        <v>1371</v>
      </c>
      <c r="F313" s="17" t="s">
        <v>632</v>
      </c>
      <c r="G313" s="23">
        <v>4</v>
      </c>
      <c r="H313" s="24">
        <v>40156</v>
      </c>
      <c r="I313" s="23" t="s">
        <v>1196</v>
      </c>
      <c r="J313" s="23">
        <v>47</v>
      </c>
      <c r="K313" s="23"/>
      <c r="L313" s="210">
        <v>47</v>
      </c>
      <c r="M313" s="20">
        <v>100</v>
      </c>
      <c r="N313" s="23" t="s">
        <v>1286</v>
      </c>
      <c r="O313" s="17" t="s">
        <v>1372</v>
      </c>
      <c r="P313" s="17" t="s">
        <v>1367</v>
      </c>
    </row>
    <row r="314" spans="1:16" ht="105">
      <c r="A314" s="14">
        <v>310</v>
      </c>
      <c r="B314" s="31" t="s">
        <v>1988</v>
      </c>
      <c r="C314" s="56" t="s">
        <v>1989</v>
      </c>
      <c r="D314" s="31" t="s">
        <v>2002</v>
      </c>
      <c r="E314" s="31" t="s">
        <v>100</v>
      </c>
      <c r="F314" s="31" t="s">
        <v>234</v>
      </c>
      <c r="G314" s="31">
        <v>4</v>
      </c>
      <c r="H314" s="46">
        <v>39706</v>
      </c>
      <c r="I314" s="31" t="s">
        <v>1196</v>
      </c>
      <c r="J314" s="31">
        <v>47</v>
      </c>
      <c r="K314" s="31"/>
      <c r="L314" s="210">
        <v>47</v>
      </c>
      <c r="M314" s="31">
        <v>100</v>
      </c>
      <c r="N314" s="31" t="s">
        <v>1286</v>
      </c>
      <c r="O314" s="31" t="s">
        <v>2003</v>
      </c>
      <c r="P314" s="56" t="s">
        <v>1989</v>
      </c>
    </row>
    <row r="315" spans="1:16" ht="45">
      <c r="A315" s="14">
        <v>311</v>
      </c>
      <c r="B315" s="16" t="s">
        <v>2174</v>
      </c>
      <c r="C315" s="31" t="s">
        <v>2181</v>
      </c>
      <c r="D315" s="16" t="s">
        <v>2182</v>
      </c>
      <c r="E315" s="16" t="s">
        <v>47</v>
      </c>
      <c r="F315" s="16" t="s">
        <v>287</v>
      </c>
      <c r="G315" s="16">
        <v>4</v>
      </c>
      <c r="H315" s="15">
        <v>39423</v>
      </c>
      <c r="I315" s="16" t="s">
        <v>1196</v>
      </c>
      <c r="J315" s="16">
        <v>47</v>
      </c>
      <c r="K315" s="16">
        <v>0</v>
      </c>
      <c r="L315" s="210">
        <v>47</v>
      </c>
      <c r="M315" s="16">
        <v>100</v>
      </c>
      <c r="N315" s="16"/>
      <c r="O315" s="16" t="s">
        <v>2183</v>
      </c>
      <c r="P315" s="31" t="s">
        <v>2181</v>
      </c>
    </row>
    <row r="316" spans="1:16" ht="75">
      <c r="A316" s="14">
        <v>312</v>
      </c>
      <c r="B316" s="31" t="s">
        <v>2311</v>
      </c>
      <c r="C316" s="31" t="s">
        <v>2346</v>
      </c>
      <c r="D316" s="31" t="s">
        <v>70</v>
      </c>
      <c r="E316" s="31" t="s">
        <v>1868</v>
      </c>
      <c r="F316" s="31" t="s">
        <v>462</v>
      </c>
      <c r="G316" s="31">
        <v>3</v>
      </c>
      <c r="H316" s="46">
        <v>39852</v>
      </c>
      <c r="I316" s="31" t="s">
        <v>1196</v>
      </c>
      <c r="J316" s="31">
        <v>47</v>
      </c>
      <c r="K316" s="31">
        <v>0</v>
      </c>
      <c r="L316" s="210">
        <v>47</v>
      </c>
      <c r="M316" s="31">
        <v>100</v>
      </c>
      <c r="N316" s="16" t="s">
        <v>1286</v>
      </c>
      <c r="O316" s="31" t="s">
        <v>2347</v>
      </c>
      <c r="P316" s="31" t="s">
        <v>2346</v>
      </c>
    </row>
    <row r="317" spans="1:16" ht="45">
      <c r="A317" s="14">
        <v>313</v>
      </c>
      <c r="B317" s="31" t="s">
        <v>2311</v>
      </c>
      <c r="C317" s="31" t="s">
        <v>2386</v>
      </c>
      <c r="D317" s="31" t="s">
        <v>2387</v>
      </c>
      <c r="E317" s="31" t="s">
        <v>534</v>
      </c>
      <c r="F317" s="31" t="s">
        <v>205</v>
      </c>
      <c r="G317" s="31" t="s">
        <v>2384</v>
      </c>
      <c r="H317" s="46">
        <v>39588</v>
      </c>
      <c r="I317" s="31" t="s">
        <v>1192</v>
      </c>
      <c r="J317" s="16">
        <v>47</v>
      </c>
      <c r="K317" s="31">
        <v>0</v>
      </c>
      <c r="L317" s="210">
        <v>47</v>
      </c>
      <c r="M317" s="31">
        <v>100</v>
      </c>
      <c r="N317" s="16" t="s">
        <v>1286</v>
      </c>
      <c r="O317" s="31" t="s">
        <v>2385</v>
      </c>
      <c r="P317" s="31" t="s">
        <v>2386</v>
      </c>
    </row>
    <row r="318" spans="1:16" ht="75">
      <c r="A318" s="14">
        <v>314</v>
      </c>
      <c r="B318" s="31" t="s">
        <v>2604</v>
      </c>
      <c r="C318" s="31" t="s">
        <v>2619</v>
      </c>
      <c r="D318" s="31" t="s">
        <v>925</v>
      </c>
      <c r="E318" s="31" t="s">
        <v>2620</v>
      </c>
      <c r="F318" s="31" t="s">
        <v>1571</v>
      </c>
      <c r="G318" s="31">
        <v>3</v>
      </c>
      <c r="H318" s="46">
        <v>39920</v>
      </c>
      <c r="I318" s="31" t="s">
        <v>1192</v>
      </c>
      <c r="J318" s="31">
        <v>47</v>
      </c>
      <c r="K318" s="31">
        <v>0</v>
      </c>
      <c r="L318" s="210">
        <v>47</v>
      </c>
      <c r="M318" s="31">
        <v>100</v>
      </c>
      <c r="N318" s="31"/>
      <c r="O318" s="34" t="s">
        <v>2621</v>
      </c>
      <c r="P318" s="31" t="s">
        <v>2619</v>
      </c>
    </row>
    <row r="319" spans="1:16" ht="75">
      <c r="A319" s="14">
        <v>315</v>
      </c>
      <c r="B319" s="31" t="s">
        <v>2604</v>
      </c>
      <c r="C319" s="31" t="s">
        <v>2619</v>
      </c>
      <c r="D319" s="31" t="s">
        <v>2622</v>
      </c>
      <c r="E319" s="31" t="s">
        <v>2218</v>
      </c>
      <c r="F319" s="31" t="s">
        <v>101</v>
      </c>
      <c r="G319" s="31">
        <v>3</v>
      </c>
      <c r="H319" s="46">
        <v>40009</v>
      </c>
      <c r="I319" s="31" t="s">
        <v>1196</v>
      </c>
      <c r="J319" s="31">
        <v>47</v>
      </c>
      <c r="K319" s="31">
        <v>0</v>
      </c>
      <c r="L319" s="210">
        <v>47</v>
      </c>
      <c r="M319" s="31">
        <v>100</v>
      </c>
      <c r="N319" s="31"/>
      <c r="O319" s="34" t="s">
        <v>2621</v>
      </c>
      <c r="P319" s="31" t="s">
        <v>2619</v>
      </c>
    </row>
    <row r="320" spans="1:16" ht="45">
      <c r="A320" s="14">
        <v>316</v>
      </c>
      <c r="B320" s="31" t="s">
        <v>2960</v>
      </c>
      <c r="C320" s="43" t="s">
        <v>2967</v>
      </c>
      <c r="D320" s="17" t="s">
        <v>2978</v>
      </c>
      <c r="E320" s="17" t="s">
        <v>28</v>
      </c>
      <c r="F320" s="17" t="s">
        <v>589</v>
      </c>
      <c r="G320" s="57">
        <v>3</v>
      </c>
      <c r="H320" s="42" t="s">
        <v>2979</v>
      </c>
      <c r="I320" s="31" t="s">
        <v>1192</v>
      </c>
      <c r="J320" s="59">
        <v>47</v>
      </c>
      <c r="K320" s="59"/>
      <c r="L320" s="210">
        <v>47</v>
      </c>
      <c r="M320" s="31">
        <v>100</v>
      </c>
      <c r="N320" s="34" t="s">
        <v>2965</v>
      </c>
      <c r="O320" s="17" t="s">
        <v>2980</v>
      </c>
      <c r="P320" s="43" t="s">
        <v>2967</v>
      </c>
    </row>
    <row r="321" spans="1:16" ht="105">
      <c r="A321" s="14">
        <v>317</v>
      </c>
      <c r="B321" s="31" t="s">
        <v>3630</v>
      </c>
      <c r="C321" s="20" t="s">
        <v>3708</v>
      </c>
      <c r="D321" s="20" t="s">
        <v>3709</v>
      </c>
      <c r="E321" s="20" t="s">
        <v>858</v>
      </c>
      <c r="F321" s="20" t="s">
        <v>589</v>
      </c>
      <c r="G321" s="20" t="s">
        <v>2384</v>
      </c>
      <c r="H321" s="21">
        <v>39267</v>
      </c>
      <c r="I321" s="20" t="s">
        <v>1192</v>
      </c>
      <c r="J321" s="20">
        <v>47</v>
      </c>
      <c r="K321" s="20"/>
      <c r="L321" s="210">
        <v>47</v>
      </c>
      <c r="M321" s="31">
        <v>100</v>
      </c>
      <c r="N321" s="16" t="s">
        <v>1182</v>
      </c>
      <c r="O321" s="16" t="s">
        <v>3710</v>
      </c>
      <c r="P321" s="20" t="s">
        <v>3708</v>
      </c>
    </row>
    <row r="322" spans="1:16" ht="60">
      <c r="A322" s="14">
        <v>318</v>
      </c>
      <c r="B322" s="14" t="s">
        <v>51</v>
      </c>
      <c r="C322" s="14" t="s">
        <v>52</v>
      </c>
      <c r="D322" s="14" t="s">
        <v>53</v>
      </c>
      <c r="E322" s="14" t="s">
        <v>54</v>
      </c>
      <c r="F322" s="14" t="s">
        <v>17</v>
      </c>
      <c r="G322" s="14">
        <v>3</v>
      </c>
      <c r="H322" s="15">
        <v>39874</v>
      </c>
      <c r="I322" s="14" t="s">
        <v>1196</v>
      </c>
      <c r="J322" s="16">
        <v>47</v>
      </c>
      <c r="K322" s="14"/>
      <c r="L322" s="210">
        <v>47</v>
      </c>
      <c r="M322" s="16">
        <v>100</v>
      </c>
      <c r="N322" s="14" t="s">
        <v>1183</v>
      </c>
      <c r="O322" s="14" t="s">
        <v>55</v>
      </c>
      <c r="P322" s="14" t="s">
        <v>56</v>
      </c>
    </row>
    <row r="323" spans="1:16" ht="60">
      <c r="A323" s="14">
        <v>319</v>
      </c>
      <c r="B323" s="14" t="s">
        <v>51</v>
      </c>
      <c r="C323" s="14" t="s">
        <v>52</v>
      </c>
      <c r="D323" s="14" t="s">
        <v>259</v>
      </c>
      <c r="E323" s="14" t="s">
        <v>260</v>
      </c>
      <c r="F323" s="14" t="s">
        <v>261</v>
      </c>
      <c r="G323" s="14">
        <v>4</v>
      </c>
      <c r="H323" s="15">
        <v>39714</v>
      </c>
      <c r="I323" s="14" t="s">
        <v>1196</v>
      </c>
      <c r="J323" s="16">
        <v>47</v>
      </c>
      <c r="K323" s="14"/>
      <c r="L323" s="210">
        <v>47</v>
      </c>
      <c r="M323" s="16">
        <v>100</v>
      </c>
      <c r="N323" s="14" t="s">
        <v>1183</v>
      </c>
      <c r="O323" s="14" t="s">
        <v>262</v>
      </c>
      <c r="P323" s="14" t="s">
        <v>56</v>
      </c>
    </row>
    <row r="324" spans="1:16" ht="60">
      <c r="A324" s="14">
        <v>320</v>
      </c>
      <c r="B324" s="14" t="s">
        <v>51</v>
      </c>
      <c r="C324" s="14" t="s">
        <v>52</v>
      </c>
      <c r="D324" s="14" t="s">
        <v>267</v>
      </c>
      <c r="E324" s="14" t="s">
        <v>100</v>
      </c>
      <c r="F324" s="14" t="s">
        <v>268</v>
      </c>
      <c r="G324" s="14">
        <v>4</v>
      </c>
      <c r="H324" s="15">
        <v>39532</v>
      </c>
      <c r="I324" s="14" t="s">
        <v>1196</v>
      </c>
      <c r="J324" s="16">
        <v>47</v>
      </c>
      <c r="K324" s="14"/>
      <c r="L324" s="210">
        <v>47</v>
      </c>
      <c r="M324" s="16">
        <v>100</v>
      </c>
      <c r="N324" s="14" t="s">
        <v>1183</v>
      </c>
      <c r="O324" s="14" t="s">
        <v>262</v>
      </c>
      <c r="P324" s="14" t="s">
        <v>56</v>
      </c>
    </row>
    <row r="325" spans="1:16" ht="60">
      <c r="A325" s="14">
        <v>321</v>
      </c>
      <c r="B325" s="68" t="s">
        <v>4787</v>
      </c>
      <c r="C325" s="31" t="s">
        <v>4791</v>
      </c>
      <c r="D325" s="16" t="s">
        <v>4792</v>
      </c>
      <c r="E325" s="16" t="s">
        <v>1766</v>
      </c>
      <c r="F325" s="16" t="s">
        <v>740</v>
      </c>
      <c r="G325" s="16">
        <v>3</v>
      </c>
      <c r="H325" s="15">
        <v>39989</v>
      </c>
      <c r="I325" s="16" t="s">
        <v>1196</v>
      </c>
      <c r="J325" s="16">
        <v>47</v>
      </c>
      <c r="K325" s="14"/>
      <c r="L325" s="210">
        <v>47</v>
      </c>
      <c r="M325" s="14">
        <v>100</v>
      </c>
      <c r="N325" s="16" t="s">
        <v>1286</v>
      </c>
      <c r="O325" s="14"/>
      <c r="P325" s="14"/>
    </row>
    <row r="326" spans="1:16" ht="173.25">
      <c r="A326" s="14">
        <v>322</v>
      </c>
      <c r="B326" s="144" t="s">
        <v>7774</v>
      </c>
      <c r="C326" s="147" t="s">
        <v>7775</v>
      </c>
      <c r="D326" s="144" t="s">
        <v>2228</v>
      </c>
      <c r="E326" s="144" t="s">
        <v>1106</v>
      </c>
      <c r="F326" s="144" t="s">
        <v>17</v>
      </c>
      <c r="G326" s="144">
        <v>4</v>
      </c>
      <c r="H326" s="145">
        <v>39501</v>
      </c>
      <c r="I326" s="144" t="s">
        <v>1196</v>
      </c>
      <c r="J326" s="144">
        <v>47</v>
      </c>
      <c r="K326" s="151"/>
      <c r="L326" s="210">
        <v>47</v>
      </c>
      <c r="M326" s="144">
        <v>100</v>
      </c>
      <c r="N326" s="144"/>
      <c r="O326" s="144" t="s">
        <v>7811</v>
      </c>
      <c r="P326" s="147" t="s">
        <v>7775</v>
      </c>
    </row>
    <row r="327" spans="1:16" ht="60">
      <c r="A327" s="14">
        <v>323</v>
      </c>
      <c r="B327" s="16" t="s">
        <v>5455</v>
      </c>
      <c r="C327" s="16" t="s">
        <v>5466</v>
      </c>
      <c r="D327" s="16" t="s">
        <v>5484</v>
      </c>
      <c r="E327" s="16" t="s">
        <v>59</v>
      </c>
      <c r="F327" s="16" t="s">
        <v>23</v>
      </c>
      <c r="G327" s="16">
        <v>3</v>
      </c>
      <c r="H327" s="15">
        <v>39986</v>
      </c>
      <c r="I327" s="16" t="s">
        <v>1192</v>
      </c>
      <c r="J327" s="16">
        <v>47</v>
      </c>
      <c r="K327" s="16"/>
      <c r="L327" s="210">
        <v>47</v>
      </c>
      <c r="M327" s="16">
        <v>100</v>
      </c>
      <c r="N327" s="16" t="s">
        <v>1183</v>
      </c>
      <c r="O327" s="16" t="s">
        <v>5485</v>
      </c>
      <c r="P327" s="16" t="s">
        <v>5466</v>
      </c>
    </row>
    <row r="328" spans="1:16" ht="60">
      <c r="A328" s="14">
        <v>324</v>
      </c>
      <c r="B328" s="16" t="s">
        <v>5455</v>
      </c>
      <c r="C328" s="16" t="s">
        <v>5486</v>
      </c>
      <c r="D328" s="16" t="s">
        <v>5487</v>
      </c>
      <c r="E328" s="16" t="s">
        <v>233</v>
      </c>
      <c r="F328" s="16" t="s">
        <v>234</v>
      </c>
      <c r="G328" s="16">
        <v>3</v>
      </c>
      <c r="H328" s="15">
        <v>40157</v>
      </c>
      <c r="I328" s="16" t="s">
        <v>1196</v>
      </c>
      <c r="J328" s="16">
        <v>47</v>
      </c>
      <c r="K328" s="16"/>
      <c r="L328" s="210">
        <v>47</v>
      </c>
      <c r="M328" s="16">
        <v>100</v>
      </c>
      <c r="N328" s="16" t="s">
        <v>1183</v>
      </c>
      <c r="O328" s="16" t="s">
        <v>5488</v>
      </c>
      <c r="P328" s="16" t="s">
        <v>5486</v>
      </c>
    </row>
    <row r="329" spans="1:16" ht="105">
      <c r="A329" s="14">
        <v>325</v>
      </c>
      <c r="B329" s="16" t="s">
        <v>5455</v>
      </c>
      <c r="C329" s="16" t="s">
        <v>5489</v>
      </c>
      <c r="D329" s="16" t="s">
        <v>1124</v>
      </c>
      <c r="E329" s="16" t="s">
        <v>1402</v>
      </c>
      <c r="F329" s="16" t="s">
        <v>5490</v>
      </c>
      <c r="G329" s="16">
        <v>3</v>
      </c>
      <c r="H329" s="15">
        <v>39865</v>
      </c>
      <c r="I329" s="16" t="s">
        <v>1192</v>
      </c>
      <c r="J329" s="16">
        <v>47</v>
      </c>
      <c r="K329" s="16"/>
      <c r="L329" s="210">
        <v>47</v>
      </c>
      <c r="M329" s="16">
        <v>100</v>
      </c>
      <c r="N329" s="16" t="s">
        <v>1183</v>
      </c>
      <c r="O329" s="16" t="s">
        <v>5491</v>
      </c>
      <c r="P329" s="16" t="s">
        <v>5489</v>
      </c>
    </row>
    <row r="330" spans="1:16" ht="90">
      <c r="A330" s="14">
        <v>326</v>
      </c>
      <c r="B330" s="16" t="s">
        <v>5455</v>
      </c>
      <c r="C330" s="16" t="s">
        <v>5492</v>
      </c>
      <c r="D330" s="16" t="s">
        <v>1086</v>
      </c>
      <c r="E330" s="16" t="s">
        <v>634</v>
      </c>
      <c r="F330" s="16" t="s">
        <v>146</v>
      </c>
      <c r="G330" s="16">
        <v>3</v>
      </c>
      <c r="H330" s="15">
        <v>39946</v>
      </c>
      <c r="I330" s="16" t="s">
        <v>1192</v>
      </c>
      <c r="J330" s="16">
        <v>47</v>
      </c>
      <c r="K330" s="16"/>
      <c r="L330" s="210">
        <v>47</v>
      </c>
      <c r="M330" s="16">
        <v>100</v>
      </c>
      <c r="N330" s="16" t="s">
        <v>1183</v>
      </c>
      <c r="O330" s="16" t="s">
        <v>5493</v>
      </c>
      <c r="P330" s="16" t="s">
        <v>5492</v>
      </c>
    </row>
    <row r="331" spans="1:16" ht="90">
      <c r="A331" s="14">
        <v>327</v>
      </c>
      <c r="B331" s="16" t="s">
        <v>5455</v>
      </c>
      <c r="C331" s="16" t="s">
        <v>5494</v>
      </c>
      <c r="D331" s="16" t="s">
        <v>409</v>
      </c>
      <c r="E331" s="16" t="s">
        <v>150</v>
      </c>
      <c r="F331" s="16" t="s">
        <v>5370</v>
      </c>
      <c r="G331" s="16">
        <v>3</v>
      </c>
      <c r="H331" s="15">
        <v>39827</v>
      </c>
      <c r="I331" s="16" t="s">
        <v>1196</v>
      </c>
      <c r="J331" s="16">
        <v>47</v>
      </c>
      <c r="K331" s="16"/>
      <c r="L331" s="210">
        <v>47</v>
      </c>
      <c r="M331" s="16">
        <v>100</v>
      </c>
      <c r="N331" s="16" t="s">
        <v>1183</v>
      </c>
      <c r="O331" s="16" t="s">
        <v>5495</v>
      </c>
      <c r="P331" s="16" t="s">
        <v>5494</v>
      </c>
    </row>
    <row r="332" spans="1:16" ht="75">
      <c r="A332" s="14">
        <v>328</v>
      </c>
      <c r="B332" s="31" t="s">
        <v>5455</v>
      </c>
      <c r="C332" s="31" t="s">
        <v>5470</v>
      </c>
      <c r="D332" s="31" t="s">
        <v>4143</v>
      </c>
      <c r="E332" s="31" t="s">
        <v>1125</v>
      </c>
      <c r="F332" s="31" t="s">
        <v>5574</v>
      </c>
      <c r="G332" s="31">
        <v>4</v>
      </c>
      <c r="H332" s="46">
        <v>39567</v>
      </c>
      <c r="I332" s="31" t="s">
        <v>1192</v>
      </c>
      <c r="J332" s="31">
        <v>47</v>
      </c>
      <c r="K332" s="16"/>
      <c r="L332" s="210">
        <v>47</v>
      </c>
      <c r="M332" s="16">
        <v>100</v>
      </c>
      <c r="N332" s="31" t="s">
        <v>1183</v>
      </c>
      <c r="O332" s="31" t="s">
        <v>5548</v>
      </c>
      <c r="P332" s="31" t="s">
        <v>5470</v>
      </c>
    </row>
    <row r="333" spans="1:16" ht="105">
      <c r="A333" s="14">
        <v>329</v>
      </c>
      <c r="B333" s="31" t="s">
        <v>5455</v>
      </c>
      <c r="C333" s="16" t="s">
        <v>5481</v>
      </c>
      <c r="D333" s="31" t="s">
        <v>2195</v>
      </c>
      <c r="E333" s="31" t="s">
        <v>705</v>
      </c>
      <c r="F333" s="31" t="s">
        <v>256</v>
      </c>
      <c r="G333" s="31">
        <v>4</v>
      </c>
      <c r="H333" s="46">
        <v>39474</v>
      </c>
      <c r="I333" s="31" t="s">
        <v>1192</v>
      </c>
      <c r="J333" s="31">
        <v>47</v>
      </c>
      <c r="K333" s="16"/>
      <c r="L333" s="210">
        <v>47</v>
      </c>
      <c r="M333" s="16">
        <v>100</v>
      </c>
      <c r="N333" s="31" t="s">
        <v>1183</v>
      </c>
      <c r="O333" s="31" t="s">
        <v>5529</v>
      </c>
      <c r="P333" s="16" t="s">
        <v>5481</v>
      </c>
    </row>
    <row r="334" spans="1:16" ht="60">
      <c r="A334" s="14">
        <v>330</v>
      </c>
      <c r="B334" s="31" t="s">
        <v>5455</v>
      </c>
      <c r="C334" s="16" t="s">
        <v>5496</v>
      </c>
      <c r="D334" s="31" t="s">
        <v>921</v>
      </c>
      <c r="E334" s="31" t="s">
        <v>333</v>
      </c>
      <c r="F334" s="31" t="s">
        <v>17</v>
      </c>
      <c r="G334" s="31">
        <v>4</v>
      </c>
      <c r="H334" s="46">
        <v>39575</v>
      </c>
      <c r="I334" s="31" t="s">
        <v>1196</v>
      </c>
      <c r="J334" s="31">
        <v>47</v>
      </c>
      <c r="K334" s="16"/>
      <c r="L334" s="210">
        <v>47</v>
      </c>
      <c r="M334" s="16">
        <v>100</v>
      </c>
      <c r="N334" s="31" t="s">
        <v>1183</v>
      </c>
      <c r="O334" s="31" t="s">
        <v>5575</v>
      </c>
      <c r="P334" s="16" t="s">
        <v>5496</v>
      </c>
    </row>
    <row r="335" spans="1:16" ht="90">
      <c r="A335" s="14">
        <v>331</v>
      </c>
      <c r="B335" s="31" t="s">
        <v>5455</v>
      </c>
      <c r="C335" s="16" t="s">
        <v>5456</v>
      </c>
      <c r="D335" s="31" t="s">
        <v>5576</v>
      </c>
      <c r="E335" s="31" t="s">
        <v>4967</v>
      </c>
      <c r="F335" s="31" t="s">
        <v>419</v>
      </c>
      <c r="G335" s="31">
        <v>4</v>
      </c>
      <c r="H335" s="46">
        <v>39591</v>
      </c>
      <c r="I335" s="31" t="s">
        <v>1192</v>
      </c>
      <c r="J335" s="31">
        <v>47</v>
      </c>
      <c r="K335" s="16"/>
      <c r="L335" s="210">
        <v>47</v>
      </c>
      <c r="M335" s="16">
        <v>100</v>
      </c>
      <c r="N335" s="31" t="s">
        <v>1183</v>
      </c>
      <c r="O335" s="31" t="s">
        <v>5577</v>
      </c>
      <c r="P335" s="16" t="s">
        <v>5456</v>
      </c>
    </row>
    <row r="336" spans="1:16" ht="45">
      <c r="A336" s="14">
        <v>332</v>
      </c>
      <c r="B336" s="14" t="s">
        <v>44</v>
      </c>
      <c r="C336" s="14" t="s">
        <v>57</v>
      </c>
      <c r="D336" s="14" t="s">
        <v>58</v>
      </c>
      <c r="E336" s="14" t="s">
        <v>59</v>
      </c>
      <c r="F336" s="14" t="s">
        <v>60</v>
      </c>
      <c r="G336" s="14">
        <v>3</v>
      </c>
      <c r="H336" s="15">
        <v>40033</v>
      </c>
      <c r="I336" s="14" t="s">
        <v>1192</v>
      </c>
      <c r="J336" s="16">
        <v>47</v>
      </c>
      <c r="K336" s="14"/>
      <c r="L336" s="210">
        <v>47</v>
      </c>
      <c r="M336" s="16">
        <v>100</v>
      </c>
      <c r="N336" s="14" t="s">
        <v>1183</v>
      </c>
      <c r="O336" s="14" t="s">
        <v>61</v>
      </c>
      <c r="P336" s="14" t="s">
        <v>62</v>
      </c>
    </row>
    <row r="337" spans="1:16" ht="60">
      <c r="A337" s="14">
        <v>333</v>
      </c>
      <c r="B337" s="14" t="s">
        <v>5781</v>
      </c>
      <c r="C337" s="14" t="s">
        <v>5782</v>
      </c>
      <c r="D337" s="14" t="s">
        <v>5783</v>
      </c>
      <c r="E337" s="14" t="s">
        <v>791</v>
      </c>
      <c r="F337" s="14" t="s">
        <v>101</v>
      </c>
      <c r="G337" s="14">
        <v>4</v>
      </c>
      <c r="H337" s="21">
        <v>39540</v>
      </c>
      <c r="I337" s="20" t="s">
        <v>1196</v>
      </c>
      <c r="J337" s="20">
        <v>47</v>
      </c>
      <c r="K337" s="20"/>
      <c r="L337" s="210">
        <v>47</v>
      </c>
      <c r="M337" s="20">
        <v>100</v>
      </c>
      <c r="N337" s="31" t="s">
        <v>1289</v>
      </c>
      <c r="O337" s="14" t="s">
        <v>5784</v>
      </c>
      <c r="P337" s="20" t="str">
        <f>C337</f>
        <v>МБОУ «Ленинская средняя общеобразовательная школа» Новошешминского муниципального района РТ</v>
      </c>
    </row>
    <row r="338" spans="1:16" ht="45">
      <c r="A338" s="14">
        <v>334</v>
      </c>
      <c r="B338" s="31" t="s">
        <v>5847</v>
      </c>
      <c r="C338" s="16" t="s">
        <v>5961</v>
      </c>
      <c r="D338" s="16" t="s">
        <v>5963</v>
      </c>
      <c r="E338" s="15" t="s">
        <v>4775</v>
      </c>
      <c r="F338" s="16" t="s">
        <v>3527</v>
      </c>
      <c r="G338" s="16" t="s">
        <v>3523</v>
      </c>
      <c r="H338" s="15" t="s">
        <v>5964</v>
      </c>
      <c r="I338" s="31" t="s">
        <v>1192</v>
      </c>
      <c r="J338" s="31">
        <v>47</v>
      </c>
      <c r="K338" s="16">
        <v>0</v>
      </c>
      <c r="L338" s="210">
        <v>47</v>
      </c>
      <c r="M338" s="31">
        <v>100</v>
      </c>
      <c r="N338" s="31" t="s">
        <v>1286</v>
      </c>
      <c r="O338" s="16" t="s">
        <v>5962</v>
      </c>
      <c r="P338" s="16" t="s">
        <v>5961</v>
      </c>
    </row>
    <row r="339" spans="1:16" ht="45">
      <c r="A339" s="14">
        <v>335</v>
      </c>
      <c r="B339" s="31" t="s">
        <v>5847</v>
      </c>
      <c r="C339" s="31" t="s">
        <v>5984</v>
      </c>
      <c r="D339" s="16" t="s">
        <v>5991</v>
      </c>
      <c r="E339" s="16" t="s">
        <v>5992</v>
      </c>
      <c r="F339" s="16" t="s">
        <v>462</v>
      </c>
      <c r="G339" s="16" t="s">
        <v>5969</v>
      </c>
      <c r="H339" s="15">
        <v>40143</v>
      </c>
      <c r="I339" s="31" t="s">
        <v>1196</v>
      </c>
      <c r="J339" s="31">
        <v>47</v>
      </c>
      <c r="K339" s="16">
        <v>0</v>
      </c>
      <c r="L339" s="210">
        <v>47</v>
      </c>
      <c r="M339" s="31">
        <v>100</v>
      </c>
      <c r="N339" s="31" t="s">
        <v>1286</v>
      </c>
      <c r="O339" s="31" t="s">
        <v>5990</v>
      </c>
      <c r="P339" s="31" t="s">
        <v>5984</v>
      </c>
    </row>
    <row r="340" spans="1:16" ht="45">
      <c r="A340" s="14">
        <v>336</v>
      </c>
      <c r="B340" s="31" t="s">
        <v>5847</v>
      </c>
      <c r="C340" s="16" t="s">
        <v>6025</v>
      </c>
      <c r="D340" s="16" t="s">
        <v>580</v>
      </c>
      <c r="E340" s="16" t="s">
        <v>121</v>
      </c>
      <c r="F340" s="16" t="s">
        <v>956</v>
      </c>
      <c r="G340" s="16">
        <v>3</v>
      </c>
      <c r="H340" s="15">
        <v>39984</v>
      </c>
      <c r="I340" s="31" t="s">
        <v>1192</v>
      </c>
      <c r="J340" s="31">
        <v>47</v>
      </c>
      <c r="K340" s="16">
        <v>0</v>
      </c>
      <c r="L340" s="210">
        <v>47</v>
      </c>
      <c r="M340" s="31">
        <v>100</v>
      </c>
      <c r="N340" s="31" t="s">
        <v>1286</v>
      </c>
      <c r="O340" s="16" t="s">
        <v>6027</v>
      </c>
      <c r="P340" s="16" t="s">
        <v>6025</v>
      </c>
    </row>
    <row r="341" spans="1:16" ht="45">
      <c r="A341" s="14">
        <v>337</v>
      </c>
      <c r="B341" s="31" t="s">
        <v>5847</v>
      </c>
      <c r="C341" s="16" t="s">
        <v>5961</v>
      </c>
      <c r="D341" s="34" t="s">
        <v>6038</v>
      </c>
      <c r="E341" s="42" t="s">
        <v>5966</v>
      </c>
      <c r="F341" s="16" t="s">
        <v>1100</v>
      </c>
      <c r="G341" s="16" t="s">
        <v>6039</v>
      </c>
      <c r="H341" s="15">
        <v>39609</v>
      </c>
      <c r="I341" s="31" t="s">
        <v>1196</v>
      </c>
      <c r="J341" s="75" t="s">
        <v>6040</v>
      </c>
      <c r="K341" s="16">
        <v>0</v>
      </c>
      <c r="L341" s="210">
        <v>47</v>
      </c>
      <c r="M341" s="31">
        <v>100</v>
      </c>
      <c r="N341" s="31" t="s">
        <v>1286</v>
      </c>
      <c r="O341" s="31" t="s">
        <v>6041</v>
      </c>
      <c r="P341" s="16" t="s">
        <v>5961</v>
      </c>
    </row>
    <row r="342" spans="1:16" ht="45">
      <c r="A342" s="14">
        <v>338</v>
      </c>
      <c r="B342" s="31" t="s">
        <v>5847</v>
      </c>
      <c r="C342" s="16" t="s">
        <v>5961</v>
      </c>
      <c r="D342" s="34" t="s">
        <v>6043</v>
      </c>
      <c r="E342" s="42" t="s">
        <v>3643</v>
      </c>
      <c r="F342" s="16" t="s">
        <v>632</v>
      </c>
      <c r="G342" s="31" t="s">
        <v>6039</v>
      </c>
      <c r="H342" s="46">
        <v>39611</v>
      </c>
      <c r="I342" s="31" t="s">
        <v>1196</v>
      </c>
      <c r="J342" s="31">
        <v>47</v>
      </c>
      <c r="K342" s="16">
        <v>0</v>
      </c>
      <c r="L342" s="210">
        <v>47</v>
      </c>
      <c r="M342" s="31">
        <v>100</v>
      </c>
      <c r="N342" s="31" t="s">
        <v>1286</v>
      </c>
      <c r="O342" s="31" t="s">
        <v>6041</v>
      </c>
      <c r="P342" s="16" t="s">
        <v>5961</v>
      </c>
    </row>
    <row r="343" spans="1:16" ht="60">
      <c r="A343" s="14">
        <v>339</v>
      </c>
      <c r="B343" s="31" t="s">
        <v>5847</v>
      </c>
      <c r="C343" s="16" t="s">
        <v>6096</v>
      </c>
      <c r="D343" s="16" t="s">
        <v>6097</v>
      </c>
      <c r="E343" s="16" t="s">
        <v>708</v>
      </c>
      <c r="F343" s="16" t="s">
        <v>886</v>
      </c>
      <c r="G343" s="16">
        <v>4</v>
      </c>
      <c r="H343" s="15">
        <v>39759</v>
      </c>
      <c r="I343" s="31" t="s">
        <v>1196</v>
      </c>
      <c r="J343" s="75" t="s">
        <v>6040</v>
      </c>
      <c r="K343" s="16">
        <v>0</v>
      </c>
      <c r="L343" s="210">
        <v>47</v>
      </c>
      <c r="M343" s="31">
        <v>100</v>
      </c>
      <c r="N343" s="31" t="s">
        <v>1286</v>
      </c>
      <c r="O343" s="16" t="s">
        <v>6098</v>
      </c>
      <c r="P343" s="16" t="s">
        <v>6096</v>
      </c>
    </row>
    <row r="344" spans="1:16" ht="45">
      <c r="A344" s="14">
        <v>340</v>
      </c>
      <c r="B344" s="31" t="s">
        <v>5847</v>
      </c>
      <c r="C344" s="16" t="s">
        <v>6025</v>
      </c>
      <c r="D344" s="16" t="s">
        <v>6100</v>
      </c>
      <c r="E344" s="16" t="s">
        <v>1106</v>
      </c>
      <c r="F344" s="16" t="s">
        <v>234</v>
      </c>
      <c r="G344" s="16">
        <v>4</v>
      </c>
      <c r="H344" s="15">
        <v>39614</v>
      </c>
      <c r="I344" s="31" t="s">
        <v>1196</v>
      </c>
      <c r="J344" s="75" t="s">
        <v>6040</v>
      </c>
      <c r="K344" s="16">
        <v>0</v>
      </c>
      <c r="L344" s="210">
        <v>47</v>
      </c>
      <c r="M344" s="31">
        <v>100</v>
      </c>
      <c r="N344" s="31" t="s">
        <v>1286</v>
      </c>
      <c r="O344" s="16" t="s">
        <v>6099</v>
      </c>
      <c r="P344" s="16" t="s">
        <v>6025</v>
      </c>
    </row>
    <row r="345" spans="1:16" ht="45">
      <c r="A345" s="14">
        <v>341</v>
      </c>
      <c r="B345" s="31" t="s">
        <v>5847</v>
      </c>
      <c r="C345" s="16" t="s">
        <v>6116</v>
      </c>
      <c r="D345" s="16" t="s">
        <v>1092</v>
      </c>
      <c r="E345" s="16" t="s">
        <v>614</v>
      </c>
      <c r="F345" s="16" t="s">
        <v>803</v>
      </c>
      <c r="G345" s="16">
        <v>4</v>
      </c>
      <c r="H345" s="15">
        <v>39627</v>
      </c>
      <c r="I345" s="31" t="s">
        <v>1196</v>
      </c>
      <c r="J345" s="31">
        <v>47</v>
      </c>
      <c r="K345" s="16">
        <v>0</v>
      </c>
      <c r="L345" s="210">
        <v>47</v>
      </c>
      <c r="M345" s="31">
        <v>100</v>
      </c>
      <c r="N345" s="31" t="s">
        <v>1286</v>
      </c>
      <c r="O345" s="16" t="s">
        <v>6117</v>
      </c>
      <c r="P345" s="16" t="s">
        <v>6116</v>
      </c>
    </row>
    <row r="346" spans="1:16" ht="45">
      <c r="A346" s="14">
        <v>342</v>
      </c>
      <c r="B346" s="33" t="s">
        <v>4280</v>
      </c>
      <c r="C346" s="33" t="s">
        <v>7765</v>
      </c>
      <c r="D346" s="16" t="s">
        <v>4290</v>
      </c>
      <c r="E346" s="16" t="s">
        <v>511</v>
      </c>
      <c r="F346" s="16" t="s">
        <v>695</v>
      </c>
      <c r="G346" s="16">
        <v>3</v>
      </c>
      <c r="H346" s="15">
        <v>39875</v>
      </c>
      <c r="I346" s="33" t="s">
        <v>1196</v>
      </c>
      <c r="J346" s="16">
        <v>47</v>
      </c>
      <c r="K346" s="16">
        <v>0</v>
      </c>
      <c r="L346" s="210">
        <v>47</v>
      </c>
      <c r="M346" s="33">
        <v>100</v>
      </c>
      <c r="N346" s="16" t="s">
        <v>1286</v>
      </c>
      <c r="O346" s="33" t="s">
        <v>4291</v>
      </c>
      <c r="P346" s="33" t="s">
        <v>7765</v>
      </c>
    </row>
    <row r="347" spans="1:16" ht="45">
      <c r="A347" s="14">
        <v>343</v>
      </c>
      <c r="B347" s="14" t="s">
        <v>13</v>
      </c>
      <c r="C347" s="14" t="s">
        <v>63</v>
      </c>
      <c r="D347" s="14" t="s">
        <v>64</v>
      </c>
      <c r="E347" s="14" t="s">
        <v>65</v>
      </c>
      <c r="F347" s="14" t="s">
        <v>66</v>
      </c>
      <c r="G347" s="14">
        <v>3</v>
      </c>
      <c r="H347" s="15">
        <v>39913</v>
      </c>
      <c r="I347" s="14" t="s">
        <v>1192</v>
      </c>
      <c r="J347" s="16">
        <v>47</v>
      </c>
      <c r="K347" s="14"/>
      <c r="L347" s="210">
        <v>47</v>
      </c>
      <c r="M347" s="16">
        <v>100</v>
      </c>
      <c r="N347" s="14" t="s">
        <v>1183</v>
      </c>
      <c r="O347" s="14" t="s">
        <v>67</v>
      </c>
      <c r="P347" s="14" t="s">
        <v>68</v>
      </c>
    </row>
    <row r="348" spans="1:16" ht="30">
      <c r="A348" s="14">
        <v>344</v>
      </c>
      <c r="B348" s="14" t="s">
        <v>13</v>
      </c>
      <c r="C348" s="14" t="s">
        <v>14</v>
      </c>
      <c r="D348" s="14" t="s">
        <v>263</v>
      </c>
      <c r="E348" s="14" t="s">
        <v>264</v>
      </c>
      <c r="F348" s="14" t="s">
        <v>265</v>
      </c>
      <c r="G348" s="14">
        <v>4</v>
      </c>
      <c r="H348" s="15">
        <v>39542</v>
      </c>
      <c r="I348" s="14" t="s">
        <v>1192</v>
      </c>
      <c r="J348" s="16">
        <v>47</v>
      </c>
      <c r="K348" s="14"/>
      <c r="L348" s="210">
        <v>47</v>
      </c>
      <c r="M348" s="16">
        <v>100</v>
      </c>
      <c r="N348" s="14" t="s">
        <v>1183</v>
      </c>
      <c r="O348" s="14" t="s">
        <v>266</v>
      </c>
      <c r="P348" s="14" t="s">
        <v>20</v>
      </c>
    </row>
    <row r="349" spans="1:16" ht="89.25">
      <c r="A349" s="14">
        <v>345</v>
      </c>
      <c r="B349" s="189" t="s">
        <v>8061</v>
      </c>
      <c r="C349" s="190" t="s">
        <v>8135</v>
      </c>
      <c r="D349" s="191" t="s">
        <v>937</v>
      </c>
      <c r="E349" s="191" t="s">
        <v>111</v>
      </c>
      <c r="F349" s="191" t="s">
        <v>156</v>
      </c>
      <c r="G349" s="188">
        <v>3</v>
      </c>
      <c r="H349" s="188" t="s">
        <v>8258</v>
      </c>
      <c r="I349" s="188" t="s">
        <v>1192</v>
      </c>
      <c r="J349" s="188">
        <v>47</v>
      </c>
      <c r="K349" s="188"/>
      <c r="L349" s="210">
        <v>47</v>
      </c>
      <c r="M349" s="192">
        <v>100</v>
      </c>
      <c r="N349" s="192" t="s">
        <v>1286</v>
      </c>
      <c r="O349" s="193" t="s">
        <v>8259</v>
      </c>
      <c r="P349" s="190" t="s">
        <v>8138</v>
      </c>
    </row>
    <row r="350" spans="1:16" ht="30">
      <c r="A350" s="14">
        <v>346</v>
      </c>
      <c r="B350" s="14" t="s">
        <v>7113</v>
      </c>
      <c r="C350" s="44" t="s">
        <v>7121</v>
      </c>
      <c r="D350" s="44" t="s">
        <v>7165</v>
      </c>
      <c r="E350" s="44" t="s">
        <v>65</v>
      </c>
      <c r="F350" s="44" t="s">
        <v>591</v>
      </c>
      <c r="G350" s="44">
        <v>4</v>
      </c>
      <c r="H350" s="45">
        <v>39435</v>
      </c>
      <c r="I350" s="44" t="s">
        <v>1192</v>
      </c>
      <c r="J350" s="44">
        <v>47</v>
      </c>
      <c r="K350" s="44"/>
      <c r="L350" s="210">
        <v>47</v>
      </c>
      <c r="M350" s="44">
        <v>100</v>
      </c>
      <c r="N350" s="44"/>
      <c r="O350" s="44" t="s">
        <v>7166</v>
      </c>
      <c r="P350" s="44" t="s">
        <v>7121</v>
      </c>
    </row>
    <row r="351" spans="1:16" ht="75">
      <c r="A351" s="14">
        <v>347</v>
      </c>
      <c r="B351" s="14" t="s">
        <v>25</v>
      </c>
      <c r="C351" s="14" t="s">
        <v>254</v>
      </c>
      <c r="D351" s="14" t="s">
        <v>255</v>
      </c>
      <c r="E351" s="14" t="s">
        <v>59</v>
      </c>
      <c r="F351" s="14" t="s">
        <v>256</v>
      </c>
      <c r="G351" s="14">
        <v>4</v>
      </c>
      <c r="H351" s="15">
        <v>39709</v>
      </c>
      <c r="I351" s="14" t="s">
        <v>1192</v>
      </c>
      <c r="J351" s="16">
        <v>47</v>
      </c>
      <c r="K351" s="14"/>
      <c r="L351" s="210">
        <v>47</v>
      </c>
      <c r="M351" s="16">
        <v>100</v>
      </c>
      <c r="N351" s="14" t="s">
        <v>1183</v>
      </c>
      <c r="O351" s="14" t="s">
        <v>257</v>
      </c>
      <c r="P351" s="14" t="s">
        <v>258</v>
      </c>
    </row>
    <row r="352" spans="1:16" ht="165">
      <c r="A352" s="14">
        <v>348</v>
      </c>
      <c r="B352" s="16" t="s">
        <v>7224</v>
      </c>
      <c r="C352" s="16" t="s">
        <v>7239</v>
      </c>
      <c r="D352" s="16" t="s">
        <v>7240</v>
      </c>
      <c r="E352" s="16" t="s">
        <v>3626</v>
      </c>
      <c r="F352" s="16" t="s">
        <v>278</v>
      </c>
      <c r="G352" s="16">
        <v>4</v>
      </c>
      <c r="H352" s="15">
        <v>39749</v>
      </c>
      <c r="I352" s="16" t="s">
        <v>1196</v>
      </c>
      <c r="J352" s="16">
        <v>47</v>
      </c>
      <c r="K352" s="16"/>
      <c r="L352" s="210">
        <v>47</v>
      </c>
      <c r="M352" s="16">
        <v>100</v>
      </c>
      <c r="N352" s="16" t="s">
        <v>1308</v>
      </c>
      <c r="O352" s="16" t="s">
        <v>7241</v>
      </c>
      <c r="P352" s="16" t="s">
        <v>7242</v>
      </c>
    </row>
    <row r="353" spans="1:16" ht="75">
      <c r="A353" s="14">
        <v>349</v>
      </c>
      <c r="B353" s="60" t="s">
        <v>7690</v>
      </c>
      <c r="C353" s="14" t="s">
        <v>7694</v>
      </c>
      <c r="D353" s="16" t="s">
        <v>5361</v>
      </c>
      <c r="E353" s="16" t="s">
        <v>333</v>
      </c>
      <c r="F353" s="16" t="s">
        <v>17</v>
      </c>
      <c r="G353" s="16">
        <v>4</v>
      </c>
      <c r="H353" s="15">
        <v>39603</v>
      </c>
      <c r="I353" s="16" t="s">
        <v>1196</v>
      </c>
      <c r="J353" s="16">
        <v>47</v>
      </c>
      <c r="K353" s="16"/>
      <c r="L353" s="210">
        <v>47</v>
      </c>
      <c r="M353" s="31">
        <v>100</v>
      </c>
      <c r="N353" s="31" t="s">
        <v>1286</v>
      </c>
      <c r="O353" s="14" t="s">
        <v>7709</v>
      </c>
      <c r="P353" s="14" t="s">
        <v>7694</v>
      </c>
    </row>
    <row r="354" spans="1:16" ht="90">
      <c r="A354" s="14">
        <v>350</v>
      </c>
      <c r="B354" s="55" t="s">
        <v>6140</v>
      </c>
      <c r="C354" s="16" t="s">
        <v>6187</v>
      </c>
      <c r="D354" s="16" t="s">
        <v>5077</v>
      </c>
      <c r="E354" s="16" t="s">
        <v>6188</v>
      </c>
      <c r="F354" s="16" t="s">
        <v>2973</v>
      </c>
      <c r="G354" s="16" t="s">
        <v>6144</v>
      </c>
      <c r="H354" s="15">
        <v>39505</v>
      </c>
      <c r="I354" s="16" t="s">
        <v>1196</v>
      </c>
      <c r="J354" s="34">
        <v>46</v>
      </c>
      <c r="K354" s="34"/>
      <c r="L354" s="210">
        <v>46</v>
      </c>
      <c r="M354" s="16">
        <v>100</v>
      </c>
      <c r="N354" s="16" t="s">
        <v>2993</v>
      </c>
      <c r="O354" s="16" t="s">
        <v>6298</v>
      </c>
      <c r="P354" s="16" t="s">
        <v>6187</v>
      </c>
    </row>
    <row r="355" spans="1:16" ht="75">
      <c r="A355" s="14">
        <v>351</v>
      </c>
      <c r="B355" s="84" t="s">
        <v>88</v>
      </c>
      <c r="C355" s="14" t="s">
        <v>89</v>
      </c>
      <c r="D355" s="14" t="s">
        <v>281</v>
      </c>
      <c r="E355" s="14" t="s">
        <v>282</v>
      </c>
      <c r="F355" s="14" t="s">
        <v>283</v>
      </c>
      <c r="G355" s="14">
        <v>4</v>
      </c>
      <c r="H355" s="15">
        <v>39499</v>
      </c>
      <c r="I355" s="14" t="s">
        <v>1196</v>
      </c>
      <c r="J355" s="16">
        <v>46</v>
      </c>
      <c r="K355" s="14"/>
      <c r="L355" s="210">
        <v>46</v>
      </c>
      <c r="M355" s="16">
        <v>100</v>
      </c>
      <c r="N355" s="14" t="s">
        <v>1183</v>
      </c>
      <c r="O355" s="14" t="s">
        <v>284</v>
      </c>
      <c r="P355" s="14" t="s">
        <v>285</v>
      </c>
    </row>
    <row r="356" spans="1:16" ht="120">
      <c r="A356" s="14">
        <v>352</v>
      </c>
      <c r="B356" s="55" t="s">
        <v>1282</v>
      </c>
      <c r="C356" s="17" t="s">
        <v>1373</v>
      </c>
      <c r="D356" s="17" t="s">
        <v>1374</v>
      </c>
      <c r="E356" s="17" t="s">
        <v>1375</v>
      </c>
      <c r="F356" s="17" t="s">
        <v>107</v>
      </c>
      <c r="G356" s="17">
        <v>4</v>
      </c>
      <c r="H356" s="18">
        <v>39615</v>
      </c>
      <c r="I356" s="17" t="s">
        <v>1196</v>
      </c>
      <c r="J356" s="17">
        <v>46</v>
      </c>
      <c r="K356" s="17"/>
      <c r="L356" s="210">
        <v>46</v>
      </c>
      <c r="M356" s="20">
        <v>100</v>
      </c>
      <c r="N356" s="17" t="s">
        <v>1286</v>
      </c>
      <c r="O356" s="17" t="s">
        <v>1376</v>
      </c>
      <c r="P356" s="17" t="s">
        <v>1373</v>
      </c>
    </row>
    <row r="357" spans="1:16" ht="120">
      <c r="A357" s="14">
        <v>353</v>
      </c>
      <c r="B357" s="55" t="s">
        <v>1282</v>
      </c>
      <c r="C357" s="17" t="s">
        <v>1373</v>
      </c>
      <c r="D357" s="17" t="s">
        <v>1377</v>
      </c>
      <c r="E357" s="17" t="s">
        <v>250</v>
      </c>
      <c r="F357" s="17" t="s">
        <v>1271</v>
      </c>
      <c r="G357" s="17">
        <v>4</v>
      </c>
      <c r="H357" s="18">
        <v>39400</v>
      </c>
      <c r="I357" s="17" t="s">
        <v>1196</v>
      </c>
      <c r="J357" s="17">
        <v>46</v>
      </c>
      <c r="K357" s="17"/>
      <c r="L357" s="210">
        <v>46</v>
      </c>
      <c r="M357" s="20">
        <v>100</v>
      </c>
      <c r="N357" s="17" t="s">
        <v>1286</v>
      </c>
      <c r="O357" s="17" t="s">
        <v>1376</v>
      </c>
      <c r="P357" s="17" t="s">
        <v>1373</v>
      </c>
    </row>
    <row r="358" spans="1:16" ht="45">
      <c r="A358" s="14">
        <v>354</v>
      </c>
      <c r="B358" s="113" t="s">
        <v>2058</v>
      </c>
      <c r="C358" s="19" t="s">
        <v>2059</v>
      </c>
      <c r="D358" s="19" t="s">
        <v>2060</v>
      </c>
      <c r="E358" s="23" t="s">
        <v>2061</v>
      </c>
      <c r="F358" s="23" t="s">
        <v>97</v>
      </c>
      <c r="G358" s="23">
        <v>3</v>
      </c>
      <c r="H358" s="24">
        <v>40024</v>
      </c>
      <c r="I358" s="23" t="s">
        <v>1196</v>
      </c>
      <c r="J358" s="23">
        <v>46</v>
      </c>
      <c r="K358" s="23"/>
      <c r="L358" s="210">
        <v>46</v>
      </c>
      <c r="M358" s="23">
        <v>100</v>
      </c>
      <c r="N358" s="27" t="s">
        <v>1289</v>
      </c>
      <c r="O358" s="17" t="s">
        <v>2062</v>
      </c>
      <c r="P358" s="19" t="s">
        <v>2059</v>
      </c>
    </row>
    <row r="359" spans="1:16" ht="45">
      <c r="A359" s="14">
        <v>355</v>
      </c>
      <c r="B359" s="60" t="s">
        <v>2960</v>
      </c>
      <c r="C359" s="17" t="s">
        <v>2964</v>
      </c>
      <c r="D359" s="17" t="s">
        <v>2981</v>
      </c>
      <c r="E359" s="17" t="s">
        <v>313</v>
      </c>
      <c r="F359" s="17" t="s">
        <v>139</v>
      </c>
      <c r="G359" s="57">
        <v>3</v>
      </c>
      <c r="H359" s="42">
        <v>40039</v>
      </c>
      <c r="I359" s="31" t="s">
        <v>1196</v>
      </c>
      <c r="J359" s="59">
        <v>46</v>
      </c>
      <c r="K359" s="59"/>
      <c r="L359" s="210">
        <v>46</v>
      </c>
      <c r="M359" s="31">
        <v>100</v>
      </c>
      <c r="N359" s="34" t="s">
        <v>2965</v>
      </c>
      <c r="O359" s="17" t="s">
        <v>2982</v>
      </c>
      <c r="P359" s="17" t="s">
        <v>2964</v>
      </c>
    </row>
    <row r="360" spans="1:16" ht="30">
      <c r="A360" s="14">
        <v>356</v>
      </c>
      <c r="B360" s="55" t="s">
        <v>4385</v>
      </c>
      <c r="C360" s="16" t="s">
        <v>4402</v>
      </c>
      <c r="D360" s="34" t="s">
        <v>4403</v>
      </c>
      <c r="E360" s="34" t="s">
        <v>111</v>
      </c>
      <c r="F360" s="34" t="s">
        <v>1057</v>
      </c>
      <c r="G360" s="34">
        <v>4</v>
      </c>
      <c r="H360" s="42">
        <v>39587</v>
      </c>
      <c r="I360" s="16" t="s">
        <v>1192</v>
      </c>
      <c r="J360" s="31">
        <v>46</v>
      </c>
      <c r="K360" s="31"/>
      <c r="L360" s="210">
        <v>46</v>
      </c>
      <c r="M360" s="31">
        <v>100</v>
      </c>
      <c r="N360" s="31" t="s">
        <v>1286</v>
      </c>
      <c r="O360" s="16" t="s">
        <v>4404</v>
      </c>
      <c r="P360" s="16" t="s">
        <v>4402</v>
      </c>
    </row>
    <row r="361" spans="1:16" ht="90">
      <c r="A361" s="14">
        <v>357</v>
      </c>
      <c r="B361" s="160" t="s">
        <v>4723</v>
      </c>
      <c r="C361" s="66" t="s">
        <v>4730</v>
      </c>
      <c r="D361" s="19" t="s">
        <v>4731</v>
      </c>
      <c r="E361" s="19" t="s">
        <v>876</v>
      </c>
      <c r="F361" s="19" t="s">
        <v>268</v>
      </c>
      <c r="G361" s="19">
        <v>3</v>
      </c>
      <c r="H361" s="18">
        <v>39840</v>
      </c>
      <c r="I361" s="19" t="s">
        <v>1196</v>
      </c>
      <c r="J361" s="19">
        <v>46</v>
      </c>
      <c r="K361" s="19">
        <v>0</v>
      </c>
      <c r="L361" s="210">
        <v>46</v>
      </c>
      <c r="M361" s="19">
        <v>100</v>
      </c>
      <c r="N361" s="19" t="s">
        <v>1991</v>
      </c>
      <c r="O361" s="19" t="s">
        <v>4732</v>
      </c>
      <c r="P361" s="66" t="s">
        <v>4730</v>
      </c>
    </row>
    <row r="362" spans="1:16" ht="90">
      <c r="A362" s="14">
        <v>358</v>
      </c>
      <c r="B362" s="82" t="s">
        <v>4787</v>
      </c>
      <c r="C362" s="31" t="s">
        <v>4788</v>
      </c>
      <c r="D362" s="14" t="s">
        <v>4793</v>
      </c>
      <c r="E362" s="14" t="s">
        <v>1006</v>
      </c>
      <c r="F362" s="14" t="s">
        <v>1338</v>
      </c>
      <c r="G362" s="14" t="s">
        <v>1791</v>
      </c>
      <c r="H362" s="15">
        <v>40061</v>
      </c>
      <c r="I362" s="14" t="s">
        <v>1196</v>
      </c>
      <c r="J362" s="14">
        <v>46</v>
      </c>
      <c r="K362" s="14"/>
      <c r="L362" s="210">
        <v>46</v>
      </c>
      <c r="M362" s="14">
        <v>100</v>
      </c>
      <c r="N362" s="16" t="s">
        <v>1286</v>
      </c>
      <c r="O362" s="14"/>
      <c r="P362" s="14"/>
    </row>
    <row r="363" spans="1:16" ht="157.5">
      <c r="A363" s="14">
        <v>359</v>
      </c>
      <c r="B363" s="224" t="s">
        <v>7774</v>
      </c>
      <c r="C363" s="147" t="s">
        <v>7784</v>
      </c>
      <c r="D363" s="146" t="s">
        <v>7827</v>
      </c>
      <c r="E363" s="146" t="s">
        <v>1630</v>
      </c>
      <c r="F363" s="146" t="s">
        <v>488</v>
      </c>
      <c r="G363" s="146">
        <v>4</v>
      </c>
      <c r="H363" s="148">
        <v>40069</v>
      </c>
      <c r="I363" s="146" t="s">
        <v>1196</v>
      </c>
      <c r="J363" s="146">
        <v>46</v>
      </c>
      <c r="K363" s="151"/>
      <c r="L363" s="210">
        <v>46</v>
      </c>
      <c r="M363" s="144">
        <v>100</v>
      </c>
      <c r="N363" s="146"/>
      <c r="O363" s="147" t="s">
        <v>7786</v>
      </c>
      <c r="P363" s="147" t="s">
        <v>7784</v>
      </c>
    </row>
    <row r="364" spans="1:16" ht="110.25">
      <c r="A364" s="14">
        <v>360</v>
      </c>
      <c r="B364" s="224" t="s">
        <v>7774</v>
      </c>
      <c r="C364" s="147" t="s">
        <v>7842</v>
      </c>
      <c r="D364" s="146" t="s">
        <v>7843</v>
      </c>
      <c r="E364" s="146" t="s">
        <v>511</v>
      </c>
      <c r="F364" s="146" t="s">
        <v>1052</v>
      </c>
      <c r="G364" s="146">
        <v>4</v>
      </c>
      <c r="H364" s="148">
        <v>39456</v>
      </c>
      <c r="I364" s="146" t="s">
        <v>1192</v>
      </c>
      <c r="J364" s="146">
        <v>46</v>
      </c>
      <c r="K364" s="151"/>
      <c r="L364" s="210">
        <v>46</v>
      </c>
      <c r="M364" s="144">
        <v>100</v>
      </c>
      <c r="N364" s="146"/>
      <c r="O364" s="147" t="s">
        <v>7844</v>
      </c>
      <c r="P364" s="147" t="s">
        <v>7842</v>
      </c>
    </row>
    <row r="365" spans="1:16" ht="141.75">
      <c r="A365" s="14">
        <v>361</v>
      </c>
      <c r="B365" s="224" t="s">
        <v>7774</v>
      </c>
      <c r="C365" s="147" t="s">
        <v>7828</v>
      </c>
      <c r="D365" s="146" t="s">
        <v>7846</v>
      </c>
      <c r="E365" s="146" t="s">
        <v>367</v>
      </c>
      <c r="F365" s="146" t="s">
        <v>481</v>
      </c>
      <c r="G365" s="146">
        <v>4</v>
      </c>
      <c r="H365" s="148">
        <v>39610</v>
      </c>
      <c r="I365" s="146" t="s">
        <v>1192</v>
      </c>
      <c r="J365" s="146">
        <v>46</v>
      </c>
      <c r="K365" s="151"/>
      <c r="L365" s="210">
        <v>46</v>
      </c>
      <c r="M365" s="144">
        <v>100</v>
      </c>
      <c r="N365" s="146"/>
      <c r="O365" s="147" t="s">
        <v>7847</v>
      </c>
      <c r="P365" s="147" t="s">
        <v>7831</v>
      </c>
    </row>
    <row r="366" spans="1:16" ht="126">
      <c r="A366" s="14">
        <v>362</v>
      </c>
      <c r="B366" s="224" t="s">
        <v>7774</v>
      </c>
      <c r="C366" s="147" t="s">
        <v>7856</v>
      </c>
      <c r="D366" s="146" t="s">
        <v>4577</v>
      </c>
      <c r="E366" s="146" t="s">
        <v>858</v>
      </c>
      <c r="F366" s="146" t="s">
        <v>1340</v>
      </c>
      <c r="G366" s="146">
        <v>4</v>
      </c>
      <c r="H366" s="148">
        <v>39667</v>
      </c>
      <c r="I366" s="146" t="s">
        <v>1192</v>
      </c>
      <c r="J366" s="146">
        <v>46</v>
      </c>
      <c r="K366" s="151"/>
      <c r="L366" s="210">
        <v>46</v>
      </c>
      <c r="M366" s="144">
        <v>100</v>
      </c>
      <c r="N366" s="146"/>
      <c r="O366" s="147" t="s">
        <v>7857</v>
      </c>
      <c r="P366" s="147" t="s">
        <v>7856</v>
      </c>
    </row>
    <row r="367" spans="1:16" ht="141.75">
      <c r="A367" s="14">
        <v>363</v>
      </c>
      <c r="B367" s="224" t="s">
        <v>7774</v>
      </c>
      <c r="C367" s="147" t="s">
        <v>7852</v>
      </c>
      <c r="D367" s="146" t="s">
        <v>7860</v>
      </c>
      <c r="E367" s="146" t="s">
        <v>212</v>
      </c>
      <c r="F367" s="146" t="s">
        <v>481</v>
      </c>
      <c r="G367" s="146">
        <v>4</v>
      </c>
      <c r="H367" s="148">
        <v>39579</v>
      </c>
      <c r="I367" s="146" t="s">
        <v>1192</v>
      </c>
      <c r="J367" s="146">
        <v>46</v>
      </c>
      <c r="K367" s="151"/>
      <c r="L367" s="210">
        <v>46</v>
      </c>
      <c r="M367" s="144">
        <v>100</v>
      </c>
      <c r="N367" s="146"/>
      <c r="O367" s="147" t="s">
        <v>7855</v>
      </c>
      <c r="P367" s="147" t="s">
        <v>7852</v>
      </c>
    </row>
    <row r="368" spans="1:16" ht="105">
      <c r="A368" s="14">
        <v>364</v>
      </c>
      <c r="B368" s="31" t="s">
        <v>4940</v>
      </c>
      <c r="C368" s="20" t="s">
        <v>4950</v>
      </c>
      <c r="D368" s="16" t="s">
        <v>4809</v>
      </c>
      <c r="E368" s="16" t="s">
        <v>200</v>
      </c>
      <c r="F368" s="16" t="s">
        <v>4951</v>
      </c>
      <c r="G368" s="16">
        <v>3</v>
      </c>
      <c r="H368" s="15">
        <v>39866</v>
      </c>
      <c r="I368" s="16" t="s">
        <v>1196</v>
      </c>
      <c r="J368" s="16">
        <v>46</v>
      </c>
      <c r="K368" s="16">
        <v>0</v>
      </c>
      <c r="L368" s="210">
        <v>46</v>
      </c>
      <c r="M368" s="31">
        <v>100</v>
      </c>
      <c r="N368" s="16" t="s">
        <v>1289</v>
      </c>
      <c r="O368" s="16" t="s">
        <v>4952</v>
      </c>
      <c r="P368" s="20" t="s">
        <v>4950</v>
      </c>
    </row>
    <row r="369" spans="1:16" ht="120">
      <c r="A369" s="14">
        <v>365</v>
      </c>
      <c r="B369" s="31" t="s">
        <v>4940</v>
      </c>
      <c r="C369" s="20" t="s">
        <v>4953</v>
      </c>
      <c r="D369" s="14" t="s">
        <v>4954</v>
      </c>
      <c r="E369" s="14" t="s">
        <v>2855</v>
      </c>
      <c r="F369" s="14" t="s">
        <v>261</v>
      </c>
      <c r="G369" s="31">
        <v>4</v>
      </c>
      <c r="H369" s="15">
        <v>39709</v>
      </c>
      <c r="I369" s="16" t="s">
        <v>1196</v>
      </c>
      <c r="J369" s="16">
        <v>46</v>
      </c>
      <c r="K369" s="16">
        <v>0</v>
      </c>
      <c r="L369" s="210">
        <v>46</v>
      </c>
      <c r="M369" s="31">
        <v>100</v>
      </c>
      <c r="N369" s="16" t="s">
        <v>1289</v>
      </c>
      <c r="O369" s="16" t="s">
        <v>4955</v>
      </c>
      <c r="P369" s="20" t="s">
        <v>4953</v>
      </c>
    </row>
    <row r="370" spans="1:16" ht="60">
      <c r="A370" s="14">
        <v>366</v>
      </c>
      <c r="B370" s="70" t="s">
        <v>5098</v>
      </c>
      <c r="C370" s="70" t="s">
        <v>5099</v>
      </c>
      <c r="D370" s="70" t="s">
        <v>2988</v>
      </c>
      <c r="E370" s="70" t="s">
        <v>233</v>
      </c>
      <c r="F370" s="70" t="s">
        <v>278</v>
      </c>
      <c r="G370" s="70">
        <v>4</v>
      </c>
      <c r="H370" s="71">
        <v>39621</v>
      </c>
      <c r="I370" s="70" t="s">
        <v>1196</v>
      </c>
      <c r="J370" s="70">
        <v>46</v>
      </c>
      <c r="K370" s="68">
        <v>0</v>
      </c>
      <c r="L370" s="210">
        <v>46</v>
      </c>
      <c r="M370" s="70">
        <v>100</v>
      </c>
      <c r="N370" s="70" t="s">
        <v>1289</v>
      </c>
      <c r="O370" s="70" t="s">
        <v>5131</v>
      </c>
      <c r="P370" s="70" t="s">
        <v>5099</v>
      </c>
    </row>
    <row r="371" spans="1:16" ht="75">
      <c r="A371" s="14">
        <v>367</v>
      </c>
      <c r="B371" s="16" t="s">
        <v>5455</v>
      </c>
      <c r="C371" s="16" t="s">
        <v>5470</v>
      </c>
      <c r="D371" s="16" t="s">
        <v>2917</v>
      </c>
      <c r="E371" s="16" t="s">
        <v>876</v>
      </c>
      <c r="F371" s="16" t="s">
        <v>1077</v>
      </c>
      <c r="G371" s="16">
        <v>3</v>
      </c>
      <c r="H371" s="15">
        <v>40136</v>
      </c>
      <c r="I371" s="16" t="s">
        <v>1196</v>
      </c>
      <c r="J371" s="16">
        <v>46</v>
      </c>
      <c r="K371" s="16"/>
      <c r="L371" s="210">
        <v>46</v>
      </c>
      <c r="M371" s="16">
        <v>100</v>
      </c>
      <c r="N371" s="16" t="s">
        <v>1183</v>
      </c>
      <c r="O371" s="16" t="s">
        <v>5471</v>
      </c>
      <c r="P371" s="16" t="s">
        <v>5470</v>
      </c>
    </row>
    <row r="372" spans="1:16" ht="105">
      <c r="A372" s="14">
        <v>368</v>
      </c>
      <c r="B372" s="31" t="s">
        <v>5455</v>
      </c>
      <c r="C372" s="16" t="s">
        <v>5481</v>
      </c>
      <c r="D372" s="31" t="s">
        <v>5578</v>
      </c>
      <c r="E372" s="31" t="s">
        <v>111</v>
      </c>
      <c r="F372" s="31" t="s">
        <v>156</v>
      </c>
      <c r="G372" s="31">
        <v>4</v>
      </c>
      <c r="H372" s="46">
        <v>39784</v>
      </c>
      <c r="I372" s="31" t="s">
        <v>1192</v>
      </c>
      <c r="J372" s="31">
        <v>46</v>
      </c>
      <c r="K372" s="16"/>
      <c r="L372" s="210">
        <v>46</v>
      </c>
      <c r="M372" s="16">
        <v>100</v>
      </c>
      <c r="N372" s="31" t="s">
        <v>1183</v>
      </c>
      <c r="O372" s="31" t="s">
        <v>5579</v>
      </c>
      <c r="P372" s="16" t="s">
        <v>5481</v>
      </c>
    </row>
    <row r="373" spans="1:16" ht="75">
      <c r="A373" s="14">
        <v>369</v>
      </c>
      <c r="B373" s="31" t="s">
        <v>5455</v>
      </c>
      <c r="C373" s="16" t="s">
        <v>5580</v>
      </c>
      <c r="D373" s="31" t="s">
        <v>5581</v>
      </c>
      <c r="E373" s="31" t="s">
        <v>28</v>
      </c>
      <c r="F373" s="31" t="s">
        <v>880</v>
      </c>
      <c r="G373" s="31">
        <v>4</v>
      </c>
      <c r="H373" s="46">
        <v>39516</v>
      </c>
      <c r="I373" s="31" t="s">
        <v>1192</v>
      </c>
      <c r="J373" s="31">
        <v>46</v>
      </c>
      <c r="K373" s="16"/>
      <c r="L373" s="210">
        <v>46</v>
      </c>
      <c r="M373" s="16">
        <v>100</v>
      </c>
      <c r="N373" s="31" t="s">
        <v>1183</v>
      </c>
      <c r="O373" s="31" t="s">
        <v>5582</v>
      </c>
      <c r="P373" s="16" t="s">
        <v>5580</v>
      </c>
    </row>
    <row r="374" spans="1:16" ht="45">
      <c r="A374" s="14">
        <v>370</v>
      </c>
      <c r="B374" s="31" t="s">
        <v>5847</v>
      </c>
      <c r="C374" s="16" t="s">
        <v>6025</v>
      </c>
      <c r="D374" s="16" t="s">
        <v>6026</v>
      </c>
      <c r="E374" s="16" t="s">
        <v>567</v>
      </c>
      <c r="F374" s="16" t="s">
        <v>803</v>
      </c>
      <c r="G374" s="16">
        <v>3</v>
      </c>
      <c r="H374" s="15">
        <v>40147</v>
      </c>
      <c r="I374" s="31" t="s">
        <v>1196</v>
      </c>
      <c r="J374" s="31">
        <v>46</v>
      </c>
      <c r="K374" s="16">
        <v>0</v>
      </c>
      <c r="L374" s="210">
        <v>46</v>
      </c>
      <c r="M374" s="31">
        <v>100</v>
      </c>
      <c r="N374" s="31" t="s">
        <v>1286</v>
      </c>
      <c r="O374" s="16" t="s">
        <v>6027</v>
      </c>
      <c r="P374" s="16" t="s">
        <v>6025</v>
      </c>
    </row>
    <row r="375" spans="1:16" ht="30">
      <c r="A375" s="14">
        <v>371</v>
      </c>
      <c r="B375" s="14" t="s">
        <v>13</v>
      </c>
      <c r="C375" s="14" t="s">
        <v>38</v>
      </c>
      <c r="D375" s="14" t="s">
        <v>269</v>
      </c>
      <c r="E375" s="14" t="s">
        <v>270</v>
      </c>
      <c r="F375" s="14" t="s">
        <v>271</v>
      </c>
      <c r="G375" s="14">
        <v>4</v>
      </c>
      <c r="H375" s="15">
        <v>39481</v>
      </c>
      <c r="I375" s="14" t="s">
        <v>1192</v>
      </c>
      <c r="J375" s="16">
        <v>46</v>
      </c>
      <c r="K375" s="14"/>
      <c r="L375" s="210">
        <v>46</v>
      </c>
      <c r="M375" s="16">
        <v>100</v>
      </c>
      <c r="N375" s="14" t="s">
        <v>1183</v>
      </c>
      <c r="O375" s="14" t="s">
        <v>272</v>
      </c>
      <c r="P375" s="14" t="s">
        <v>136</v>
      </c>
    </row>
    <row r="376" spans="1:16" ht="45">
      <c r="A376" s="14">
        <v>372</v>
      </c>
      <c r="B376" s="14" t="s">
        <v>13</v>
      </c>
      <c r="C376" s="14" t="s">
        <v>276</v>
      </c>
      <c r="D376" s="14" t="s">
        <v>277</v>
      </c>
      <c r="E376" s="14" t="s">
        <v>233</v>
      </c>
      <c r="F376" s="14" t="s">
        <v>278</v>
      </c>
      <c r="G376" s="14">
        <v>4</v>
      </c>
      <c r="H376" s="15">
        <v>39465</v>
      </c>
      <c r="I376" s="14" t="s">
        <v>1196</v>
      </c>
      <c r="J376" s="16">
        <v>46</v>
      </c>
      <c r="K376" s="14"/>
      <c r="L376" s="210">
        <v>46</v>
      </c>
      <c r="M376" s="16">
        <v>100</v>
      </c>
      <c r="N376" s="14" t="s">
        <v>1183</v>
      </c>
      <c r="O376" s="14" t="s">
        <v>279</v>
      </c>
      <c r="P376" s="14" t="s">
        <v>280</v>
      </c>
    </row>
    <row r="377" spans="1:16" ht="89.25">
      <c r="A377" s="14">
        <v>373</v>
      </c>
      <c r="B377" s="189" t="s">
        <v>8061</v>
      </c>
      <c r="C377" s="193" t="s">
        <v>8067</v>
      </c>
      <c r="D377" s="191" t="s">
        <v>920</v>
      </c>
      <c r="E377" s="191" t="s">
        <v>431</v>
      </c>
      <c r="F377" s="191" t="s">
        <v>305</v>
      </c>
      <c r="G377" s="188">
        <v>4</v>
      </c>
      <c r="H377" s="194" t="s">
        <v>8230</v>
      </c>
      <c r="I377" s="192" t="s">
        <v>1196</v>
      </c>
      <c r="J377" s="188">
        <v>46</v>
      </c>
      <c r="K377" s="188"/>
      <c r="L377" s="210">
        <v>46</v>
      </c>
      <c r="M377" s="192">
        <v>100</v>
      </c>
      <c r="N377" s="192" t="s">
        <v>1286</v>
      </c>
      <c r="O377" s="220" t="s">
        <v>8070</v>
      </c>
      <c r="P377" s="193" t="s">
        <v>8067</v>
      </c>
    </row>
    <row r="378" spans="1:16" ht="45">
      <c r="A378" s="14">
        <v>374</v>
      </c>
      <c r="B378" s="14" t="s">
        <v>25</v>
      </c>
      <c r="C378" s="14" t="s">
        <v>273</v>
      </c>
      <c r="D378" s="14" t="s">
        <v>207</v>
      </c>
      <c r="E378" s="14" t="s">
        <v>111</v>
      </c>
      <c r="F378" s="14" t="s">
        <v>246</v>
      </c>
      <c r="G378" s="14">
        <v>4</v>
      </c>
      <c r="H378" s="15">
        <v>39575</v>
      </c>
      <c r="I378" s="14" t="s">
        <v>1192</v>
      </c>
      <c r="J378" s="16">
        <v>46</v>
      </c>
      <c r="K378" s="14"/>
      <c r="L378" s="210">
        <v>46</v>
      </c>
      <c r="M378" s="16">
        <v>100</v>
      </c>
      <c r="N378" s="14" t="s">
        <v>1183</v>
      </c>
      <c r="O378" s="14" t="s">
        <v>274</v>
      </c>
      <c r="P378" s="14" t="s">
        <v>275</v>
      </c>
    </row>
    <row r="379" spans="1:16" ht="90">
      <c r="A379" s="14">
        <v>375</v>
      </c>
      <c r="B379" s="19" t="s">
        <v>7224</v>
      </c>
      <c r="C379" s="19" t="s">
        <v>7234</v>
      </c>
      <c r="D379" s="19" t="s">
        <v>7237</v>
      </c>
      <c r="E379" s="19" t="s">
        <v>802</v>
      </c>
      <c r="F379" s="19" t="s">
        <v>244</v>
      </c>
      <c r="G379" s="19">
        <v>4</v>
      </c>
      <c r="H379" s="18">
        <v>39486</v>
      </c>
      <c r="I379" s="19" t="s">
        <v>1196</v>
      </c>
      <c r="J379" s="19">
        <v>46</v>
      </c>
      <c r="K379" s="19"/>
      <c r="L379" s="210">
        <v>46</v>
      </c>
      <c r="M379" s="19">
        <v>100</v>
      </c>
      <c r="N379" s="19" t="s">
        <v>1289</v>
      </c>
      <c r="O379" s="19" t="s">
        <v>7238</v>
      </c>
      <c r="P379" s="19" t="s">
        <v>7234</v>
      </c>
    </row>
    <row r="380" spans="1:16" ht="105">
      <c r="A380" s="14">
        <v>376</v>
      </c>
      <c r="B380" s="31" t="s">
        <v>4095</v>
      </c>
      <c r="C380" s="31" t="s">
        <v>4103</v>
      </c>
      <c r="D380" s="31" t="s">
        <v>4104</v>
      </c>
      <c r="E380" s="31" t="s">
        <v>4105</v>
      </c>
      <c r="F380" s="31" t="s">
        <v>622</v>
      </c>
      <c r="G380" s="31">
        <v>3</v>
      </c>
      <c r="H380" s="46" t="s">
        <v>4106</v>
      </c>
      <c r="I380" s="31" t="s">
        <v>1192</v>
      </c>
      <c r="J380" s="31">
        <v>46</v>
      </c>
      <c r="K380" s="31">
        <v>0</v>
      </c>
      <c r="L380" s="210">
        <v>46</v>
      </c>
      <c r="M380" s="31">
        <v>100</v>
      </c>
      <c r="N380" s="31" t="s">
        <v>1286</v>
      </c>
      <c r="O380" s="31" t="s">
        <v>4107</v>
      </c>
      <c r="P380" s="31" t="s">
        <v>4103</v>
      </c>
    </row>
    <row r="381" spans="1:16" ht="45">
      <c r="A381" s="14">
        <v>377</v>
      </c>
      <c r="B381" s="30" t="s">
        <v>7395</v>
      </c>
      <c r="C381" s="37" t="s">
        <v>7471</v>
      </c>
      <c r="D381" s="43" t="s">
        <v>7505</v>
      </c>
      <c r="E381" s="37" t="s">
        <v>1045</v>
      </c>
      <c r="F381" s="37" t="s">
        <v>234</v>
      </c>
      <c r="G381" s="30" t="s">
        <v>2088</v>
      </c>
      <c r="H381" s="15" t="s">
        <v>7506</v>
      </c>
      <c r="I381" s="16" t="s">
        <v>1196</v>
      </c>
      <c r="J381" s="16">
        <v>46</v>
      </c>
      <c r="K381" s="16"/>
      <c r="L381" s="210">
        <v>46</v>
      </c>
      <c r="M381" s="16">
        <v>100</v>
      </c>
      <c r="N381" s="16"/>
      <c r="O381" s="16" t="s">
        <v>7507</v>
      </c>
      <c r="P381" s="37" t="s">
        <v>7471</v>
      </c>
    </row>
    <row r="382" spans="1:16" ht="60">
      <c r="A382" s="14">
        <v>378</v>
      </c>
      <c r="B382" s="31" t="s">
        <v>7690</v>
      </c>
      <c r="C382" s="14" t="s">
        <v>7691</v>
      </c>
      <c r="D382" s="16" t="s">
        <v>5010</v>
      </c>
      <c r="E382" s="16" t="s">
        <v>59</v>
      </c>
      <c r="F382" s="16" t="s">
        <v>156</v>
      </c>
      <c r="G382" s="16">
        <v>3</v>
      </c>
      <c r="H382" s="15">
        <v>39885</v>
      </c>
      <c r="I382" s="16" t="s">
        <v>1192</v>
      </c>
      <c r="J382" s="16">
        <v>46</v>
      </c>
      <c r="K382" s="16"/>
      <c r="L382" s="210">
        <v>46</v>
      </c>
      <c r="M382" s="16">
        <v>100</v>
      </c>
      <c r="N382" s="16" t="s">
        <v>1286</v>
      </c>
      <c r="O382" s="14" t="s">
        <v>7693</v>
      </c>
      <c r="P382" s="14" t="s">
        <v>7691</v>
      </c>
    </row>
    <row r="383" spans="1:16" ht="60">
      <c r="A383" s="14">
        <v>379</v>
      </c>
      <c r="B383" s="31" t="s">
        <v>7690</v>
      </c>
      <c r="C383" s="14" t="s">
        <v>7691</v>
      </c>
      <c r="D383" s="16" t="s">
        <v>1951</v>
      </c>
      <c r="E383" s="16" t="s">
        <v>138</v>
      </c>
      <c r="F383" s="16" t="s">
        <v>72</v>
      </c>
      <c r="G383" s="16">
        <v>4</v>
      </c>
      <c r="H383" s="15">
        <v>39902</v>
      </c>
      <c r="I383" s="16" t="s">
        <v>1196</v>
      </c>
      <c r="J383" s="16">
        <v>46</v>
      </c>
      <c r="K383" s="16"/>
      <c r="L383" s="210">
        <v>46</v>
      </c>
      <c r="M383" s="31">
        <v>100</v>
      </c>
      <c r="N383" s="31" t="s">
        <v>1286</v>
      </c>
      <c r="O383" s="14" t="s">
        <v>7710</v>
      </c>
      <c r="P383" s="14" t="s">
        <v>7691</v>
      </c>
    </row>
    <row r="384" spans="1:16" ht="75">
      <c r="A384" s="14">
        <v>380</v>
      </c>
      <c r="B384" s="16" t="s">
        <v>6140</v>
      </c>
      <c r="C384" s="16" t="s">
        <v>6189</v>
      </c>
      <c r="D384" s="16" t="s">
        <v>6190</v>
      </c>
      <c r="E384" s="16" t="s">
        <v>243</v>
      </c>
      <c r="F384" s="16" t="s">
        <v>244</v>
      </c>
      <c r="G384" s="16" t="s">
        <v>6144</v>
      </c>
      <c r="H384" s="15">
        <v>39653</v>
      </c>
      <c r="I384" s="16" t="s">
        <v>1196</v>
      </c>
      <c r="J384" s="34">
        <v>45</v>
      </c>
      <c r="K384" s="34"/>
      <c r="L384" s="210">
        <v>45</v>
      </c>
      <c r="M384" s="16">
        <v>100</v>
      </c>
      <c r="N384" s="16" t="s">
        <v>2993</v>
      </c>
      <c r="O384" s="16" t="s">
        <v>6299</v>
      </c>
      <c r="P384" s="16" t="s">
        <v>6189</v>
      </c>
    </row>
    <row r="385" spans="1:16" ht="90">
      <c r="A385" s="14">
        <v>381</v>
      </c>
      <c r="B385" s="16" t="s">
        <v>6140</v>
      </c>
      <c r="C385" s="16" t="s">
        <v>6191</v>
      </c>
      <c r="D385" s="16" t="s">
        <v>498</v>
      </c>
      <c r="E385" s="16" t="s">
        <v>1493</v>
      </c>
      <c r="F385" s="16" t="s">
        <v>850</v>
      </c>
      <c r="G385" s="16" t="s">
        <v>6144</v>
      </c>
      <c r="H385" s="15">
        <v>39436</v>
      </c>
      <c r="I385" s="16" t="s">
        <v>1196</v>
      </c>
      <c r="J385" s="34">
        <v>45</v>
      </c>
      <c r="K385" s="34"/>
      <c r="L385" s="210">
        <v>45</v>
      </c>
      <c r="M385" s="16">
        <v>100</v>
      </c>
      <c r="N385" s="16" t="s">
        <v>2993</v>
      </c>
      <c r="O385" s="16" t="s">
        <v>6300</v>
      </c>
      <c r="P385" s="16" t="s">
        <v>6191</v>
      </c>
    </row>
    <row r="386" spans="1:16" ht="75">
      <c r="A386" s="14">
        <v>382</v>
      </c>
      <c r="B386" s="81" t="s">
        <v>6140</v>
      </c>
      <c r="C386" s="81" t="s">
        <v>6192</v>
      </c>
      <c r="D386" s="81" t="s">
        <v>6193</v>
      </c>
      <c r="E386" s="81" t="s">
        <v>1131</v>
      </c>
      <c r="F386" s="81" t="s">
        <v>764</v>
      </c>
      <c r="G386" s="81" t="s">
        <v>6144</v>
      </c>
      <c r="H386" s="97">
        <v>39611</v>
      </c>
      <c r="I386" s="81" t="s">
        <v>1196</v>
      </c>
      <c r="J386" s="106">
        <v>45</v>
      </c>
      <c r="K386" s="106"/>
      <c r="L386" s="210">
        <v>45</v>
      </c>
      <c r="M386" s="81">
        <v>100</v>
      </c>
      <c r="N386" s="81" t="s">
        <v>2993</v>
      </c>
      <c r="O386" s="81" t="s">
        <v>6301</v>
      </c>
      <c r="P386" s="115" t="s">
        <v>6192</v>
      </c>
    </row>
    <row r="387" spans="1:16" ht="90">
      <c r="A387" s="14">
        <v>383</v>
      </c>
      <c r="B387" s="80" t="s">
        <v>1189</v>
      </c>
      <c r="C387" s="87" t="s">
        <v>1190</v>
      </c>
      <c r="D387" s="87" t="s">
        <v>1198</v>
      </c>
      <c r="E387" s="87" t="s">
        <v>1199</v>
      </c>
      <c r="F387" s="87" t="s">
        <v>256</v>
      </c>
      <c r="G387" s="87">
        <v>3</v>
      </c>
      <c r="H387" s="100">
        <v>39898</v>
      </c>
      <c r="I387" s="87" t="s">
        <v>1192</v>
      </c>
      <c r="J387" s="87">
        <v>45</v>
      </c>
      <c r="K387" s="80"/>
      <c r="L387" s="210">
        <v>45</v>
      </c>
      <c r="M387" s="80">
        <v>100</v>
      </c>
      <c r="N387" s="87"/>
      <c r="O387" s="87" t="s">
        <v>1193</v>
      </c>
      <c r="P387" s="87" t="s">
        <v>1190</v>
      </c>
    </row>
    <row r="388" spans="1:16" ht="75">
      <c r="A388" s="14">
        <v>384</v>
      </c>
      <c r="B388" s="81" t="s">
        <v>1282</v>
      </c>
      <c r="C388" s="229" t="s">
        <v>1406</v>
      </c>
      <c r="D388" s="92" t="s">
        <v>1407</v>
      </c>
      <c r="E388" s="92" t="s">
        <v>1408</v>
      </c>
      <c r="F388" s="92" t="s">
        <v>1409</v>
      </c>
      <c r="G388" s="61">
        <v>4</v>
      </c>
      <c r="H388" s="238">
        <v>39549</v>
      </c>
      <c r="I388" s="61" t="s">
        <v>1196</v>
      </c>
      <c r="J388" s="61">
        <v>45</v>
      </c>
      <c r="K388" s="212"/>
      <c r="L388" s="210">
        <v>45</v>
      </c>
      <c r="M388" s="86">
        <v>100</v>
      </c>
      <c r="N388" s="61" t="s">
        <v>1286</v>
      </c>
      <c r="O388" s="61" t="s">
        <v>1410</v>
      </c>
      <c r="P388" s="229" t="s">
        <v>1406</v>
      </c>
    </row>
    <row r="389" spans="1:16" ht="120">
      <c r="A389" s="14">
        <v>385</v>
      </c>
      <c r="B389" s="80" t="s">
        <v>1669</v>
      </c>
      <c r="C389" s="80" t="s">
        <v>1697</v>
      </c>
      <c r="D389" s="80" t="s">
        <v>1698</v>
      </c>
      <c r="E389" s="80" t="s">
        <v>310</v>
      </c>
      <c r="F389" s="80" t="s">
        <v>205</v>
      </c>
      <c r="G389" s="80" t="s">
        <v>1699</v>
      </c>
      <c r="H389" s="102" t="s">
        <v>1700</v>
      </c>
      <c r="I389" s="80" t="s">
        <v>1192</v>
      </c>
      <c r="J389" s="80">
        <v>45</v>
      </c>
      <c r="K389" s="81"/>
      <c r="L389" s="210">
        <v>45</v>
      </c>
      <c r="M389" s="81">
        <v>100</v>
      </c>
      <c r="N389" s="80" t="s">
        <v>1286</v>
      </c>
      <c r="O389" s="80" t="s">
        <v>1701</v>
      </c>
      <c r="P389" s="80" t="s">
        <v>1673</v>
      </c>
    </row>
    <row r="390" spans="1:16" ht="45">
      <c r="A390" s="14">
        <v>386</v>
      </c>
      <c r="B390" s="80" t="s">
        <v>2311</v>
      </c>
      <c r="C390" s="81" t="s">
        <v>2365</v>
      </c>
      <c r="D390" s="81" t="s">
        <v>2366</v>
      </c>
      <c r="E390" s="81" t="s">
        <v>532</v>
      </c>
      <c r="F390" s="81" t="s">
        <v>419</v>
      </c>
      <c r="G390" s="81">
        <v>4</v>
      </c>
      <c r="H390" s="97">
        <v>39807</v>
      </c>
      <c r="I390" s="80" t="s">
        <v>1192</v>
      </c>
      <c r="J390" s="81">
        <v>45</v>
      </c>
      <c r="K390" s="80">
        <v>0</v>
      </c>
      <c r="L390" s="210">
        <v>45</v>
      </c>
      <c r="M390" s="80">
        <v>100</v>
      </c>
      <c r="N390" s="81" t="s">
        <v>1286</v>
      </c>
      <c r="O390" s="81" t="s">
        <v>2367</v>
      </c>
      <c r="P390" s="81" t="s">
        <v>2365</v>
      </c>
    </row>
    <row r="391" spans="1:16" ht="75">
      <c r="A391" s="14">
        <v>387</v>
      </c>
      <c r="B391" s="80" t="s">
        <v>2604</v>
      </c>
      <c r="C391" s="80" t="s">
        <v>2623</v>
      </c>
      <c r="D391" s="87" t="s">
        <v>2624</v>
      </c>
      <c r="E391" s="87" t="s">
        <v>469</v>
      </c>
      <c r="F391" s="87" t="s">
        <v>2625</v>
      </c>
      <c r="G391" s="87">
        <v>4</v>
      </c>
      <c r="H391" s="100">
        <v>39533</v>
      </c>
      <c r="I391" s="87" t="s">
        <v>1196</v>
      </c>
      <c r="J391" s="87">
        <v>45</v>
      </c>
      <c r="K391" s="80">
        <v>0</v>
      </c>
      <c r="L391" s="210">
        <v>45</v>
      </c>
      <c r="M391" s="80">
        <v>100</v>
      </c>
      <c r="N391" s="80"/>
      <c r="O391" s="87" t="s">
        <v>2626</v>
      </c>
      <c r="P391" s="80" t="s">
        <v>2623</v>
      </c>
    </row>
    <row r="392" spans="1:16" ht="75">
      <c r="A392" s="14">
        <v>388</v>
      </c>
      <c r="B392" s="80" t="s">
        <v>2604</v>
      </c>
      <c r="C392" s="80" t="s">
        <v>2607</v>
      </c>
      <c r="D392" s="87" t="s">
        <v>1005</v>
      </c>
      <c r="E392" s="87" t="s">
        <v>228</v>
      </c>
      <c r="F392" s="87" t="s">
        <v>2627</v>
      </c>
      <c r="G392" s="87">
        <v>4</v>
      </c>
      <c r="H392" s="100">
        <v>39345</v>
      </c>
      <c r="I392" s="87" t="s">
        <v>1196</v>
      </c>
      <c r="J392" s="87">
        <v>45</v>
      </c>
      <c r="K392" s="80">
        <v>0</v>
      </c>
      <c r="L392" s="210">
        <v>45</v>
      </c>
      <c r="M392" s="80">
        <v>100</v>
      </c>
      <c r="N392" s="80"/>
      <c r="O392" s="241" t="s">
        <v>2608</v>
      </c>
      <c r="P392" s="223" t="s">
        <v>2607</v>
      </c>
    </row>
    <row r="393" spans="1:16" ht="30">
      <c r="A393" s="14">
        <v>389</v>
      </c>
      <c r="B393" s="156" t="s">
        <v>3329</v>
      </c>
      <c r="C393" s="156" t="s">
        <v>3375</v>
      </c>
      <c r="D393" s="62" t="s">
        <v>3376</v>
      </c>
      <c r="E393" s="62" t="s">
        <v>1106</v>
      </c>
      <c r="F393" s="62" t="s">
        <v>268</v>
      </c>
      <c r="G393" s="62">
        <v>4</v>
      </c>
      <c r="H393" s="64">
        <v>39716</v>
      </c>
      <c r="I393" s="62" t="s">
        <v>1196</v>
      </c>
      <c r="J393" s="62">
        <v>45</v>
      </c>
      <c r="K393" s="156"/>
      <c r="L393" s="210">
        <v>45</v>
      </c>
      <c r="M393" s="156">
        <v>100</v>
      </c>
      <c r="N393" s="212" t="s">
        <v>1286</v>
      </c>
      <c r="O393" s="62" t="s">
        <v>3377</v>
      </c>
      <c r="P393" s="156" t="s">
        <v>3339</v>
      </c>
    </row>
    <row r="394" spans="1:16" ht="60">
      <c r="A394" s="14">
        <v>390</v>
      </c>
      <c r="B394" s="158" t="s">
        <v>4787</v>
      </c>
      <c r="C394" s="228" t="s">
        <v>4794</v>
      </c>
      <c r="D394" s="91" t="s">
        <v>4795</v>
      </c>
      <c r="E394" s="91" t="s">
        <v>834</v>
      </c>
      <c r="F394" s="91" t="s">
        <v>159</v>
      </c>
      <c r="G394" s="91" t="s">
        <v>1791</v>
      </c>
      <c r="H394" s="97">
        <v>39766</v>
      </c>
      <c r="I394" s="91" t="s">
        <v>1192</v>
      </c>
      <c r="J394" s="91">
        <v>45</v>
      </c>
      <c r="K394" s="91"/>
      <c r="L394" s="210">
        <v>45</v>
      </c>
      <c r="M394" s="91">
        <v>100</v>
      </c>
      <c r="N394" s="81" t="s">
        <v>1286</v>
      </c>
      <c r="O394" s="91"/>
      <c r="P394" s="91"/>
    </row>
    <row r="395" spans="1:16" ht="173.25">
      <c r="A395" s="14">
        <v>391</v>
      </c>
      <c r="B395" s="157" t="s">
        <v>7774</v>
      </c>
      <c r="C395" s="162" t="s">
        <v>7775</v>
      </c>
      <c r="D395" s="157" t="s">
        <v>7780</v>
      </c>
      <c r="E395" s="157" t="s">
        <v>500</v>
      </c>
      <c r="F395" s="157" t="s">
        <v>839</v>
      </c>
      <c r="G395" s="157">
        <v>3</v>
      </c>
      <c r="H395" s="168">
        <v>39953</v>
      </c>
      <c r="I395" s="157" t="s">
        <v>1285</v>
      </c>
      <c r="J395" s="157">
        <v>45</v>
      </c>
      <c r="K395" s="173"/>
      <c r="L395" s="210">
        <v>45</v>
      </c>
      <c r="M395" s="157">
        <v>100</v>
      </c>
      <c r="N395" s="157"/>
      <c r="O395" s="157" t="s">
        <v>7777</v>
      </c>
      <c r="P395" s="162" t="s">
        <v>7775</v>
      </c>
    </row>
    <row r="396" spans="1:16" ht="157.5">
      <c r="A396" s="14">
        <v>392</v>
      </c>
      <c r="B396" s="155" t="s">
        <v>7774</v>
      </c>
      <c r="C396" s="162" t="s">
        <v>7784</v>
      </c>
      <c r="D396" s="155" t="s">
        <v>7785</v>
      </c>
      <c r="E396" s="155" t="s">
        <v>1586</v>
      </c>
      <c r="F396" s="155" t="s">
        <v>283</v>
      </c>
      <c r="G396" s="155">
        <v>3</v>
      </c>
      <c r="H396" s="166">
        <v>40069</v>
      </c>
      <c r="I396" s="155" t="s">
        <v>1196</v>
      </c>
      <c r="J396" s="155">
        <v>45</v>
      </c>
      <c r="K396" s="173"/>
      <c r="L396" s="210">
        <v>45</v>
      </c>
      <c r="M396" s="157">
        <v>100</v>
      </c>
      <c r="N396" s="155"/>
      <c r="O396" s="162" t="s">
        <v>7786</v>
      </c>
      <c r="P396" s="162" t="s">
        <v>7784</v>
      </c>
    </row>
    <row r="397" spans="1:16" ht="141.75">
      <c r="A397" s="14">
        <v>393</v>
      </c>
      <c r="B397" s="155" t="s">
        <v>7774</v>
      </c>
      <c r="C397" s="162" t="s">
        <v>7792</v>
      </c>
      <c r="D397" s="155" t="s">
        <v>4417</v>
      </c>
      <c r="E397" s="155" t="s">
        <v>1357</v>
      </c>
      <c r="F397" s="155" t="s">
        <v>146</v>
      </c>
      <c r="G397" s="155">
        <v>3</v>
      </c>
      <c r="H397" s="166">
        <v>40162</v>
      </c>
      <c r="I397" s="155" t="s">
        <v>1192</v>
      </c>
      <c r="J397" s="155">
        <v>45</v>
      </c>
      <c r="K397" s="173"/>
      <c r="L397" s="210">
        <v>45</v>
      </c>
      <c r="M397" s="157">
        <v>100</v>
      </c>
      <c r="N397" s="155"/>
      <c r="O397" s="162" t="s">
        <v>7793</v>
      </c>
      <c r="P397" s="250" t="s">
        <v>7792</v>
      </c>
    </row>
    <row r="398" spans="1:16" ht="141.75">
      <c r="A398" s="14">
        <v>394</v>
      </c>
      <c r="B398" s="155" t="s">
        <v>7774</v>
      </c>
      <c r="C398" s="230" t="s">
        <v>7852</v>
      </c>
      <c r="D398" s="231" t="s">
        <v>7869</v>
      </c>
      <c r="E398" s="231" t="s">
        <v>1090</v>
      </c>
      <c r="F398" s="231" t="s">
        <v>745</v>
      </c>
      <c r="G398" s="231">
        <v>4</v>
      </c>
      <c r="H398" s="235">
        <v>39674</v>
      </c>
      <c r="I398" s="231" t="s">
        <v>1196</v>
      </c>
      <c r="J398" s="231">
        <v>45</v>
      </c>
      <c r="K398" s="173"/>
      <c r="L398" s="210">
        <v>45</v>
      </c>
      <c r="M398" s="157">
        <v>100</v>
      </c>
      <c r="N398" s="155"/>
      <c r="O398" s="230" t="s">
        <v>7855</v>
      </c>
      <c r="P398" s="230" t="s">
        <v>7852</v>
      </c>
    </row>
    <row r="399" spans="1:16" ht="120">
      <c r="A399" s="14">
        <v>395</v>
      </c>
      <c r="B399" s="80" t="s">
        <v>4940</v>
      </c>
      <c r="C399" s="105" t="s">
        <v>4956</v>
      </c>
      <c r="D399" s="92" t="s">
        <v>4957</v>
      </c>
      <c r="E399" s="92" t="s">
        <v>1362</v>
      </c>
      <c r="F399" s="92" t="s">
        <v>66</v>
      </c>
      <c r="G399" s="87" t="s">
        <v>2384</v>
      </c>
      <c r="H399" s="96">
        <v>39387</v>
      </c>
      <c r="I399" s="89" t="s">
        <v>1192</v>
      </c>
      <c r="J399" s="89">
        <v>45</v>
      </c>
      <c r="K399" s="81">
        <v>0</v>
      </c>
      <c r="L399" s="210">
        <v>45</v>
      </c>
      <c r="M399" s="80">
        <v>100</v>
      </c>
      <c r="N399" s="81" t="s">
        <v>1289</v>
      </c>
      <c r="O399" s="89" t="s">
        <v>4958</v>
      </c>
      <c r="P399" s="105" t="s">
        <v>4956</v>
      </c>
    </row>
    <row r="400" spans="1:16" ht="60">
      <c r="A400" s="14">
        <v>396</v>
      </c>
      <c r="B400" s="159" t="s">
        <v>5098</v>
      </c>
      <c r="C400" s="159" t="s">
        <v>5099</v>
      </c>
      <c r="D400" s="163" t="s">
        <v>1683</v>
      </c>
      <c r="E400" s="163" t="s">
        <v>1087</v>
      </c>
      <c r="F400" s="163" t="s">
        <v>1241</v>
      </c>
      <c r="G400" s="163">
        <v>3</v>
      </c>
      <c r="H400" s="165">
        <v>39979</v>
      </c>
      <c r="I400" s="163" t="s">
        <v>1192</v>
      </c>
      <c r="J400" s="163">
        <v>45</v>
      </c>
      <c r="K400" s="158">
        <v>0</v>
      </c>
      <c r="L400" s="210">
        <v>45</v>
      </c>
      <c r="M400" s="159">
        <v>100</v>
      </c>
      <c r="N400" s="159" t="s">
        <v>1289</v>
      </c>
      <c r="O400" s="163" t="s">
        <v>5100</v>
      </c>
      <c r="P400" s="159" t="s">
        <v>5099</v>
      </c>
    </row>
    <row r="401" spans="1:16" ht="45">
      <c r="A401" s="14">
        <v>397</v>
      </c>
      <c r="B401" s="91" t="s">
        <v>75</v>
      </c>
      <c r="C401" s="91" t="s">
        <v>76</v>
      </c>
      <c r="D401" s="92" t="s">
        <v>77</v>
      </c>
      <c r="E401" s="92" t="s">
        <v>78</v>
      </c>
      <c r="F401" s="92" t="s">
        <v>79</v>
      </c>
      <c r="G401" s="92">
        <v>3</v>
      </c>
      <c r="H401" s="96">
        <v>39908</v>
      </c>
      <c r="I401" s="92" t="s">
        <v>1192</v>
      </c>
      <c r="J401" s="89">
        <v>45</v>
      </c>
      <c r="K401" s="91"/>
      <c r="L401" s="210">
        <v>45</v>
      </c>
      <c r="M401" s="81">
        <v>100</v>
      </c>
      <c r="N401" s="91" t="s">
        <v>1183</v>
      </c>
      <c r="O401" s="92" t="s">
        <v>80</v>
      </c>
      <c r="P401" s="91" t="s">
        <v>81</v>
      </c>
    </row>
    <row r="402" spans="1:16" ht="45">
      <c r="A402" s="14">
        <v>398</v>
      </c>
      <c r="B402" s="91" t="s">
        <v>75</v>
      </c>
      <c r="C402" s="91" t="s">
        <v>82</v>
      </c>
      <c r="D402" s="91" t="s">
        <v>83</v>
      </c>
      <c r="E402" s="91" t="s">
        <v>84</v>
      </c>
      <c r="F402" s="91" t="s">
        <v>85</v>
      </c>
      <c r="G402" s="91">
        <v>3</v>
      </c>
      <c r="H402" s="97">
        <v>40077</v>
      </c>
      <c r="I402" s="91" t="s">
        <v>1192</v>
      </c>
      <c r="J402" s="81">
        <v>45</v>
      </c>
      <c r="K402" s="91"/>
      <c r="L402" s="210">
        <v>45</v>
      </c>
      <c r="M402" s="81">
        <v>100</v>
      </c>
      <c r="N402" s="91" t="s">
        <v>1183</v>
      </c>
      <c r="O402" s="91" t="s">
        <v>86</v>
      </c>
      <c r="P402" s="91" t="s">
        <v>87</v>
      </c>
    </row>
    <row r="403" spans="1:16" ht="45">
      <c r="A403" s="14">
        <v>399</v>
      </c>
      <c r="B403" s="91" t="s">
        <v>75</v>
      </c>
      <c r="C403" s="91" t="s">
        <v>76</v>
      </c>
      <c r="D403" s="91" t="s">
        <v>288</v>
      </c>
      <c r="E403" s="91" t="s">
        <v>289</v>
      </c>
      <c r="F403" s="91" t="s">
        <v>290</v>
      </c>
      <c r="G403" s="91">
        <v>4</v>
      </c>
      <c r="H403" s="97">
        <v>39537</v>
      </c>
      <c r="I403" s="91" t="s">
        <v>1192</v>
      </c>
      <c r="J403" s="81">
        <v>45</v>
      </c>
      <c r="K403" s="91"/>
      <c r="L403" s="210">
        <v>45</v>
      </c>
      <c r="M403" s="81">
        <v>100</v>
      </c>
      <c r="N403" s="91" t="s">
        <v>1183</v>
      </c>
      <c r="O403" s="91" t="s">
        <v>186</v>
      </c>
      <c r="P403" s="251" t="s">
        <v>81</v>
      </c>
    </row>
    <row r="404" spans="1:16" ht="30">
      <c r="A404" s="14">
        <v>400</v>
      </c>
      <c r="B404" s="91" t="s">
        <v>75</v>
      </c>
      <c r="C404" s="91" t="s">
        <v>119</v>
      </c>
      <c r="D404" s="91" t="s">
        <v>291</v>
      </c>
      <c r="E404" s="91" t="s">
        <v>292</v>
      </c>
      <c r="F404" s="91" t="s">
        <v>293</v>
      </c>
      <c r="G404" s="91">
        <v>4</v>
      </c>
      <c r="H404" s="97">
        <v>39526</v>
      </c>
      <c r="I404" s="91" t="s">
        <v>1196</v>
      </c>
      <c r="J404" s="81">
        <v>45</v>
      </c>
      <c r="K404" s="91"/>
      <c r="L404" s="210">
        <v>45</v>
      </c>
      <c r="M404" s="81">
        <v>100</v>
      </c>
      <c r="N404" s="91" t="s">
        <v>1183</v>
      </c>
      <c r="O404" s="91" t="s">
        <v>294</v>
      </c>
      <c r="P404" s="91" t="s">
        <v>192</v>
      </c>
    </row>
    <row r="405" spans="1:16" ht="60">
      <c r="A405" s="14">
        <v>401</v>
      </c>
      <c r="B405" s="81" t="s">
        <v>5455</v>
      </c>
      <c r="C405" s="81" t="s">
        <v>5496</v>
      </c>
      <c r="D405" s="81" t="s">
        <v>5497</v>
      </c>
      <c r="E405" s="81" t="s">
        <v>260</v>
      </c>
      <c r="F405" s="81" t="s">
        <v>764</v>
      </c>
      <c r="G405" s="81">
        <v>3</v>
      </c>
      <c r="H405" s="97">
        <v>39850</v>
      </c>
      <c r="I405" s="81" t="s">
        <v>1196</v>
      </c>
      <c r="J405" s="81">
        <v>45</v>
      </c>
      <c r="K405" s="81"/>
      <c r="L405" s="210">
        <v>45</v>
      </c>
      <c r="M405" s="81">
        <v>100</v>
      </c>
      <c r="N405" s="81" t="s">
        <v>1183</v>
      </c>
      <c r="O405" s="81" t="s">
        <v>5498</v>
      </c>
      <c r="P405" s="81" t="s">
        <v>5496</v>
      </c>
    </row>
    <row r="406" spans="1:16" ht="90">
      <c r="A406" s="14">
        <v>402</v>
      </c>
      <c r="B406" s="80" t="s">
        <v>5455</v>
      </c>
      <c r="C406" s="81" t="s">
        <v>5456</v>
      </c>
      <c r="D406" s="80" t="s">
        <v>5583</v>
      </c>
      <c r="E406" s="80" t="s">
        <v>217</v>
      </c>
      <c r="F406" s="80" t="s">
        <v>1077</v>
      </c>
      <c r="G406" s="80">
        <v>4</v>
      </c>
      <c r="H406" s="102">
        <v>39421</v>
      </c>
      <c r="I406" s="80" t="s">
        <v>1196</v>
      </c>
      <c r="J406" s="80">
        <v>45</v>
      </c>
      <c r="K406" s="81"/>
      <c r="L406" s="210">
        <v>45</v>
      </c>
      <c r="M406" s="81">
        <v>100</v>
      </c>
      <c r="N406" s="80" t="s">
        <v>1183</v>
      </c>
      <c r="O406" s="80" t="s">
        <v>5531</v>
      </c>
      <c r="P406" s="81" t="s">
        <v>5456</v>
      </c>
    </row>
    <row r="407" spans="1:16" ht="45">
      <c r="A407" s="14">
        <v>403</v>
      </c>
      <c r="B407" s="91" t="s">
        <v>44</v>
      </c>
      <c r="C407" s="91" t="s">
        <v>69</v>
      </c>
      <c r="D407" s="91" t="s">
        <v>70</v>
      </c>
      <c r="E407" s="91" t="s">
        <v>71</v>
      </c>
      <c r="F407" s="91" t="s">
        <v>72</v>
      </c>
      <c r="G407" s="91">
        <v>3</v>
      </c>
      <c r="H407" s="97">
        <v>39918</v>
      </c>
      <c r="I407" s="91" t="s">
        <v>1196</v>
      </c>
      <c r="J407" s="81">
        <v>45</v>
      </c>
      <c r="K407" s="91"/>
      <c r="L407" s="210">
        <v>45</v>
      </c>
      <c r="M407" s="81">
        <v>100</v>
      </c>
      <c r="N407" s="91" t="s">
        <v>1183</v>
      </c>
      <c r="O407" s="91" t="s">
        <v>73</v>
      </c>
      <c r="P407" s="91" t="s">
        <v>74</v>
      </c>
    </row>
    <row r="408" spans="1:16" ht="90">
      <c r="A408" s="14">
        <v>404</v>
      </c>
      <c r="B408" s="91" t="s">
        <v>5791</v>
      </c>
      <c r="C408" s="156" t="s">
        <v>5795</v>
      </c>
      <c r="D408" s="86" t="s">
        <v>5796</v>
      </c>
      <c r="E408" s="86" t="s">
        <v>2554</v>
      </c>
      <c r="F408" s="86" t="s">
        <v>443</v>
      </c>
      <c r="G408" s="86">
        <v>4</v>
      </c>
      <c r="H408" s="217">
        <v>39530</v>
      </c>
      <c r="I408" s="86" t="s">
        <v>1192</v>
      </c>
      <c r="J408" s="86">
        <v>45</v>
      </c>
      <c r="K408" s="86"/>
      <c r="L408" s="210">
        <v>45</v>
      </c>
      <c r="M408" s="86">
        <v>100</v>
      </c>
      <c r="N408" s="80" t="s">
        <v>1286</v>
      </c>
      <c r="O408" s="91" t="s">
        <v>5797</v>
      </c>
      <c r="P408" s="86" t="str">
        <f>C408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409" spans="1:16" ht="60">
      <c r="A409" s="14">
        <v>405</v>
      </c>
      <c r="B409" s="31" t="s">
        <v>5847</v>
      </c>
      <c r="C409" s="16" t="s">
        <v>6028</v>
      </c>
      <c r="D409" s="16" t="s">
        <v>267</v>
      </c>
      <c r="E409" s="16" t="s">
        <v>1131</v>
      </c>
      <c r="F409" s="16" t="s">
        <v>244</v>
      </c>
      <c r="G409" s="16">
        <v>3</v>
      </c>
      <c r="H409" s="15">
        <v>40015</v>
      </c>
      <c r="I409" s="31" t="s">
        <v>1196</v>
      </c>
      <c r="J409" s="31">
        <v>45</v>
      </c>
      <c r="K409" s="16">
        <v>0</v>
      </c>
      <c r="L409" s="210">
        <v>45</v>
      </c>
      <c r="M409" s="31">
        <v>100</v>
      </c>
      <c r="N409" s="31" t="s">
        <v>1286</v>
      </c>
      <c r="O409" s="16" t="s">
        <v>6029</v>
      </c>
      <c r="P409" s="16" t="s">
        <v>6028</v>
      </c>
    </row>
    <row r="410" spans="1:16" ht="105">
      <c r="A410" s="14">
        <v>406</v>
      </c>
      <c r="B410" s="16" t="s">
        <v>7021</v>
      </c>
      <c r="C410" s="16" t="s">
        <v>7027</v>
      </c>
      <c r="D410" s="14" t="s">
        <v>4772</v>
      </c>
      <c r="E410" s="14" t="s">
        <v>396</v>
      </c>
      <c r="F410" s="14" t="s">
        <v>23</v>
      </c>
      <c r="G410" s="14">
        <v>4</v>
      </c>
      <c r="H410" s="15">
        <v>39566</v>
      </c>
      <c r="I410" s="14" t="s">
        <v>1192</v>
      </c>
      <c r="J410" s="16">
        <v>45</v>
      </c>
      <c r="K410" s="16"/>
      <c r="L410" s="210">
        <v>45</v>
      </c>
      <c r="M410" s="31">
        <v>100</v>
      </c>
      <c r="N410" s="16" t="s">
        <v>1289</v>
      </c>
      <c r="O410" s="14" t="s">
        <v>7028</v>
      </c>
      <c r="P410" s="16" t="s">
        <v>7027</v>
      </c>
    </row>
    <row r="411" spans="1:16" ht="45">
      <c r="A411" s="14">
        <v>407</v>
      </c>
      <c r="B411" s="14" t="s">
        <v>7113</v>
      </c>
      <c r="C411" s="44" t="s">
        <v>7127</v>
      </c>
      <c r="D411" s="44" t="s">
        <v>7154</v>
      </c>
      <c r="E411" s="44" t="s">
        <v>469</v>
      </c>
      <c r="F411" s="44" t="s">
        <v>7155</v>
      </c>
      <c r="G411" s="44" t="s">
        <v>3679</v>
      </c>
      <c r="H411" s="45">
        <v>39580</v>
      </c>
      <c r="I411" s="44" t="s">
        <v>1196</v>
      </c>
      <c r="J411" s="44">
        <v>45</v>
      </c>
      <c r="K411" s="44"/>
      <c r="L411" s="210">
        <v>45</v>
      </c>
      <c r="M411" s="44">
        <v>100</v>
      </c>
      <c r="N411" s="44"/>
      <c r="O411" s="44" t="s">
        <v>7156</v>
      </c>
      <c r="P411" s="44" t="s">
        <v>7127</v>
      </c>
    </row>
    <row r="412" spans="1:16" ht="75">
      <c r="A412" s="14">
        <v>408</v>
      </c>
      <c r="B412" s="14" t="s">
        <v>25</v>
      </c>
      <c r="C412" s="14" t="s">
        <v>32</v>
      </c>
      <c r="D412" s="14" t="s">
        <v>286</v>
      </c>
      <c r="E412" s="14" t="s">
        <v>126</v>
      </c>
      <c r="F412" s="14" t="s">
        <v>287</v>
      </c>
      <c r="G412" s="14">
        <v>4</v>
      </c>
      <c r="H412" s="15">
        <v>39673</v>
      </c>
      <c r="I412" s="14" t="s">
        <v>1196</v>
      </c>
      <c r="J412" s="16">
        <v>45</v>
      </c>
      <c r="K412" s="14"/>
      <c r="L412" s="210">
        <v>45</v>
      </c>
      <c r="M412" s="16">
        <v>100</v>
      </c>
      <c r="N412" s="14" t="s">
        <v>1183</v>
      </c>
      <c r="O412" s="14" t="s">
        <v>224</v>
      </c>
      <c r="P412" s="14" t="s">
        <v>225</v>
      </c>
    </row>
    <row r="413" spans="1:16" ht="90">
      <c r="A413" s="14">
        <v>409</v>
      </c>
      <c r="B413" s="16" t="s">
        <v>7224</v>
      </c>
      <c r="C413" s="16" t="s">
        <v>7231</v>
      </c>
      <c r="D413" s="16" t="s">
        <v>7232</v>
      </c>
      <c r="E413" s="16" t="s">
        <v>829</v>
      </c>
      <c r="F413" s="16" t="s">
        <v>365</v>
      </c>
      <c r="G413" s="16">
        <v>3</v>
      </c>
      <c r="H413" s="15">
        <v>39923</v>
      </c>
      <c r="I413" s="16" t="s">
        <v>1192</v>
      </c>
      <c r="J413" s="16">
        <v>45</v>
      </c>
      <c r="K413" s="16"/>
      <c r="L413" s="210">
        <v>45</v>
      </c>
      <c r="M413" s="16" t="s">
        <v>1182</v>
      </c>
      <c r="N413" s="16">
        <v>100</v>
      </c>
      <c r="O413" s="16" t="s">
        <v>7233</v>
      </c>
      <c r="P413" s="16" t="s">
        <v>7231</v>
      </c>
    </row>
    <row r="414" spans="1:16" ht="75">
      <c r="A414" s="14">
        <v>410</v>
      </c>
      <c r="B414" s="16" t="s">
        <v>7224</v>
      </c>
      <c r="C414" s="16" t="s">
        <v>7248</v>
      </c>
      <c r="D414" s="16" t="s">
        <v>7249</v>
      </c>
      <c r="E414" s="16" t="s">
        <v>2316</v>
      </c>
      <c r="F414" s="16" t="s">
        <v>7250</v>
      </c>
      <c r="G414" s="16">
        <v>4</v>
      </c>
      <c r="H414" s="15">
        <v>39483</v>
      </c>
      <c r="I414" s="16" t="s">
        <v>1196</v>
      </c>
      <c r="J414" s="16">
        <v>45</v>
      </c>
      <c r="K414" s="16"/>
      <c r="L414" s="210">
        <v>45</v>
      </c>
      <c r="M414" s="16">
        <v>100</v>
      </c>
      <c r="N414" s="16" t="s">
        <v>7251</v>
      </c>
      <c r="O414" s="16" t="s">
        <v>7233</v>
      </c>
      <c r="P414" s="16" t="s">
        <v>7248</v>
      </c>
    </row>
    <row r="415" spans="1:16" ht="45">
      <c r="A415" s="14">
        <v>411</v>
      </c>
      <c r="B415" s="30" t="s">
        <v>7381</v>
      </c>
      <c r="C415" s="37" t="s">
        <v>7488</v>
      </c>
      <c r="D415" s="30" t="s">
        <v>7508</v>
      </c>
      <c r="E415" s="30" t="s">
        <v>7509</v>
      </c>
      <c r="F415" s="30" t="s">
        <v>7510</v>
      </c>
      <c r="G415" s="30" t="s">
        <v>7491</v>
      </c>
      <c r="H415" s="15" t="s">
        <v>7511</v>
      </c>
      <c r="I415" s="16" t="s">
        <v>1192</v>
      </c>
      <c r="J415" s="16">
        <v>45</v>
      </c>
      <c r="K415" s="16"/>
      <c r="L415" s="210">
        <v>45</v>
      </c>
      <c r="M415" s="16">
        <v>100</v>
      </c>
      <c r="N415" s="16"/>
      <c r="O415" s="16" t="s">
        <v>7493</v>
      </c>
      <c r="P415" s="37" t="s">
        <v>7488</v>
      </c>
    </row>
    <row r="416" spans="1:16" ht="75">
      <c r="A416" s="14">
        <v>412</v>
      </c>
      <c r="B416" s="14" t="s">
        <v>88</v>
      </c>
      <c r="C416" s="14" t="s">
        <v>89</v>
      </c>
      <c r="D416" s="14" t="s">
        <v>90</v>
      </c>
      <c r="E416" s="14" t="s">
        <v>91</v>
      </c>
      <c r="F416" s="14" t="s">
        <v>92</v>
      </c>
      <c r="G416" s="14">
        <v>3</v>
      </c>
      <c r="H416" s="15">
        <v>40113</v>
      </c>
      <c r="I416" s="14" t="s">
        <v>1192</v>
      </c>
      <c r="J416" s="16">
        <v>44</v>
      </c>
      <c r="K416" s="14"/>
      <c r="L416" s="210">
        <v>44</v>
      </c>
      <c r="M416" s="16">
        <v>100</v>
      </c>
      <c r="N416" s="14" t="s">
        <v>1183</v>
      </c>
      <c r="O416" s="14" t="s">
        <v>93</v>
      </c>
      <c r="P416" s="14" t="s">
        <v>94</v>
      </c>
    </row>
    <row r="417" spans="1:16" ht="90">
      <c r="A417" s="14">
        <v>413</v>
      </c>
      <c r="B417" s="16" t="s">
        <v>1282</v>
      </c>
      <c r="C417" s="17" t="s">
        <v>1292</v>
      </c>
      <c r="D417" s="14" t="s">
        <v>1305</v>
      </c>
      <c r="E417" s="14" t="s">
        <v>150</v>
      </c>
      <c r="F417" s="14" t="s">
        <v>764</v>
      </c>
      <c r="G417" s="20">
        <v>3</v>
      </c>
      <c r="H417" s="21">
        <v>39763</v>
      </c>
      <c r="I417" s="20" t="s">
        <v>1196</v>
      </c>
      <c r="J417" s="20">
        <v>44</v>
      </c>
      <c r="K417" s="20"/>
      <c r="L417" s="210">
        <v>44</v>
      </c>
      <c r="M417" s="20">
        <v>100</v>
      </c>
      <c r="N417" s="20" t="s">
        <v>1286</v>
      </c>
      <c r="O417" s="14" t="s">
        <v>1304</v>
      </c>
      <c r="P417" s="17" t="s">
        <v>1292</v>
      </c>
    </row>
    <row r="418" spans="1:16" ht="90">
      <c r="A418" s="14">
        <v>414</v>
      </c>
      <c r="B418" s="16" t="s">
        <v>1282</v>
      </c>
      <c r="C418" s="25" t="s">
        <v>1292</v>
      </c>
      <c r="D418" s="17" t="s">
        <v>110</v>
      </c>
      <c r="E418" s="17" t="s">
        <v>310</v>
      </c>
      <c r="F418" s="17" t="s">
        <v>311</v>
      </c>
      <c r="G418" s="17">
        <v>4</v>
      </c>
      <c r="H418" s="18">
        <v>39616</v>
      </c>
      <c r="I418" s="17" t="s">
        <v>1192</v>
      </c>
      <c r="J418" s="17">
        <v>44</v>
      </c>
      <c r="K418" s="17"/>
      <c r="L418" s="210">
        <v>44</v>
      </c>
      <c r="M418" s="20">
        <v>100</v>
      </c>
      <c r="N418" s="17" t="s">
        <v>1286</v>
      </c>
      <c r="O418" s="17" t="s">
        <v>1341</v>
      </c>
      <c r="P418" s="25" t="s">
        <v>1292</v>
      </c>
    </row>
    <row r="419" spans="1:16" ht="120">
      <c r="A419" s="14">
        <v>415</v>
      </c>
      <c r="B419" s="16" t="s">
        <v>1282</v>
      </c>
      <c r="C419" s="25" t="s">
        <v>1319</v>
      </c>
      <c r="D419" s="25" t="s">
        <v>1394</v>
      </c>
      <c r="E419" s="25" t="s">
        <v>1395</v>
      </c>
      <c r="F419" s="25" t="s">
        <v>17</v>
      </c>
      <c r="G419" s="17">
        <v>4</v>
      </c>
      <c r="H419" s="18">
        <v>39607</v>
      </c>
      <c r="I419" s="17" t="s">
        <v>1196</v>
      </c>
      <c r="J419" s="17">
        <v>44</v>
      </c>
      <c r="K419" s="17"/>
      <c r="L419" s="210">
        <v>44</v>
      </c>
      <c r="M419" s="20">
        <v>100</v>
      </c>
      <c r="N419" s="17" t="s">
        <v>1286</v>
      </c>
      <c r="O419" s="249" t="s">
        <v>1396</v>
      </c>
      <c r="P419" s="25" t="s">
        <v>1319</v>
      </c>
    </row>
    <row r="420" spans="1:16" ht="120">
      <c r="A420" s="14">
        <v>416</v>
      </c>
      <c r="B420" s="31" t="s">
        <v>1669</v>
      </c>
      <c r="C420" s="31" t="s">
        <v>1673</v>
      </c>
      <c r="D420" s="31" t="s">
        <v>1683</v>
      </c>
      <c r="E420" s="31" t="s">
        <v>315</v>
      </c>
      <c r="F420" s="31" t="s">
        <v>29</v>
      </c>
      <c r="G420" s="31" t="s">
        <v>1684</v>
      </c>
      <c r="H420" s="46" t="s">
        <v>1685</v>
      </c>
      <c r="I420" s="31" t="s">
        <v>1192</v>
      </c>
      <c r="J420" s="31">
        <v>44</v>
      </c>
      <c r="K420" s="16"/>
      <c r="L420" s="210">
        <v>44</v>
      </c>
      <c r="M420" s="16">
        <v>100</v>
      </c>
      <c r="N420" s="31" t="s">
        <v>1286</v>
      </c>
      <c r="O420" s="31" t="s">
        <v>1686</v>
      </c>
      <c r="P420" s="31" t="s">
        <v>1673</v>
      </c>
    </row>
    <row r="421" spans="1:16" ht="105">
      <c r="A421" s="14">
        <v>417</v>
      </c>
      <c r="B421" s="31" t="s">
        <v>1669</v>
      </c>
      <c r="C421" s="31" t="s">
        <v>1697</v>
      </c>
      <c r="D421" s="16" t="s">
        <v>1007</v>
      </c>
      <c r="E421" s="16" t="s">
        <v>1706</v>
      </c>
      <c r="F421" s="16" t="s">
        <v>1707</v>
      </c>
      <c r="G421" s="16" t="s">
        <v>1708</v>
      </c>
      <c r="H421" s="15">
        <v>39484</v>
      </c>
      <c r="I421" s="16" t="s">
        <v>1192</v>
      </c>
      <c r="J421" s="16">
        <v>44</v>
      </c>
      <c r="K421" s="16"/>
      <c r="L421" s="210">
        <v>44</v>
      </c>
      <c r="M421" s="16">
        <v>100</v>
      </c>
      <c r="N421" s="16" t="s">
        <v>1286</v>
      </c>
      <c r="O421" s="16" t="s">
        <v>1686</v>
      </c>
      <c r="P421" s="31" t="s">
        <v>1697</v>
      </c>
    </row>
    <row r="422" spans="1:16" ht="105">
      <c r="A422" s="14">
        <v>418</v>
      </c>
      <c r="B422" s="31" t="s">
        <v>1669</v>
      </c>
      <c r="C422" s="31" t="s">
        <v>1720</v>
      </c>
      <c r="D422" s="16" t="s">
        <v>1721</v>
      </c>
      <c r="E422" s="16" t="s">
        <v>1722</v>
      </c>
      <c r="F422" s="16" t="s">
        <v>632</v>
      </c>
      <c r="G422" s="16">
        <v>4</v>
      </c>
      <c r="H422" s="15">
        <v>39858</v>
      </c>
      <c r="I422" s="16" t="s">
        <v>1196</v>
      </c>
      <c r="J422" s="16">
        <v>44</v>
      </c>
      <c r="K422" s="16"/>
      <c r="L422" s="210">
        <v>44</v>
      </c>
      <c r="M422" s="16">
        <v>100</v>
      </c>
      <c r="N422" s="16" t="s">
        <v>1286</v>
      </c>
      <c r="O422" s="16" t="s">
        <v>1723</v>
      </c>
      <c r="P422" s="31" t="s">
        <v>1720</v>
      </c>
    </row>
    <row r="423" spans="1:16" ht="90">
      <c r="A423" s="14">
        <v>419</v>
      </c>
      <c r="B423" s="31" t="s">
        <v>1669</v>
      </c>
      <c r="C423" s="31" t="s">
        <v>1746</v>
      </c>
      <c r="D423" s="16" t="s">
        <v>1747</v>
      </c>
      <c r="E423" s="16" t="s">
        <v>860</v>
      </c>
      <c r="F423" s="16" t="s">
        <v>139</v>
      </c>
      <c r="G423" s="16" t="s">
        <v>1748</v>
      </c>
      <c r="H423" s="15">
        <v>39631</v>
      </c>
      <c r="I423" s="16" t="s">
        <v>1196</v>
      </c>
      <c r="J423" s="16">
        <v>44</v>
      </c>
      <c r="K423" s="16"/>
      <c r="L423" s="210">
        <v>44</v>
      </c>
      <c r="M423" s="16">
        <v>100</v>
      </c>
      <c r="N423" s="16" t="s">
        <v>1286</v>
      </c>
      <c r="O423" s="16" t="s">
        <v>1749</v>
      </c>
      <c r="P423" s="31" t="s">
        <v>1746</v>
      </c>
    </row>
    <row r="424" spans="1:16" ht="45">
      <c r="A424" s="14">
        <v>420</v>
      </c>
      <c r="B424" s="16" t="s">
        <v>2174</v>
      </c>
      <c r="C424" s="31" t="s">
        <v>2181</v>
      </c>
      <c r="D424" s="16" t="s">
        <v>2184</v>
      </c>
      <c r="E424" s="16" t="s">
        <v>47</v>
      </c>
      <c r="F424" s="16" t="s">
        <v>1065</v>
      </c>
      <c r="G424" s="16">
        <v>4</v>
      </c>
      <c r="H424" s="15">
        <v>39511</v>
      </c>
      <c r="I424" s="16" t="s">
        <v>1196</v>
      </c>
      <c r="J424" s="16">
        <v>44</v>
      </c>
      <c r="K424" s="16">
        <v>0</v>
      </c>
      <c r="L424" s="210">
        <v>44</v>
      </c>
      <c r="M424" s="16">
        <v>100</v>
      </c>
      <c r="N424" s="16"/>
      <c r="O424" s="16" t="s">
        <v>2183</v>
      </c>
      <c r="P424" s="31" t="s">
        <v>2181</v>
      </c>
    </row>
    <row r="425" spans="1:16" ht="105">
      <c r="A425" s="14">
        <v>421</v>
      </c>
      <c r="B425" s="16" t="s">
        <v>2513</v>
      </c>
      <c r="C425" s="16" t="s">
        <v>2518</v>
      </c>
      <c r="D425" s="16" t="s">
        <v>1378</v>
      </c>
      <c r="E425" s="16" t="s">
        <v>2523</v>
      </c>
      <c r="F425" s="16" t="s">
        <v>462</v>
      </c>
      <c r="G425" s="16">
        <v>3</v>
      </c>
      <c r="H425" s="15">
        <v>40112</v>
      </c>
      <c r="I425" s="16" t="s">
        <v>1196</v>
      </c>
      <c r="J425" s="16">
        <v>44</v>
      </c>
      <c r="K425" s="16"/>
      <c r="L425" s="210">
        <v>44</v>
      </c>
      <c r="M425" s="16">
        <v>100</v>
      </c>
      <c r="N425" s="16" t="s">
        <v>1289</v>
      </c>
      <c r="O425" s="16" t="s">
        <v>2524</v>
      </c>
      <c r="P425" s="16" t="s">
        <v>2518</v>
      </c>
    </row>
    <row r="426" spans="1:16" ht="75">
      <c r="A426" s="14">
        <v>422</v>
      </c>
      <c r="B426" s="31" t="s">
        <v>2604</v>
      </c>
      <c r="C426" s="31" t="s">
        <v>2628</v>
      </c>
      <c r="D426" s="31" t="s">
        <v>2629</v>
      </c>
      <c r="E426" s="31" t="s">
        <v>1405</v>
      </c>
      <c r="F426" s="31" t="s">
        <v>240</v>
      </c>
      <c r="G426" s="31">
        <v>3</v>
      </c>
      <c r="H426" s="46">
        <v>39784</v>
      </c>
      <c r="I426" s="31" t="s">
        <v>1192</v>
      </c>
      <c r="J426" s="31">
        <v>44</v>
      </c>
      <c r="K426" s="31">
        <v>0</v>
      </c>
      <c r="L426" s="210">
        <v>44</v>
      </c>
      <c r="M426" s="31">
        <v>100</v>
      </c>
      <c r="N426" s="31"/>
      <c r="O426" s="34" t="s">
        <v>2630</v>
      </c>
      <c r="P426" s="31" t="s">
        <v>2628</v>
      </c>
    </row>
    <row r="427" spans="1:16" ht="45">
      <c r="A427" s="14">
        <v>423</v>
      </c>
      <c r="B427" s="31" t="s">
        <v>2960</v>
      </c>
      <c r="C427" s="43" t="s">
        <v>2967</v>
      </c>
      <c r="D427" s="17" t="s">
        <v>2983</v>
      </c>
      <c r="E427" s="17" t="s">
        <v>648</v>
      </c>
      <c r="F427" s="17" t="s">
        <v>156</v>
      </c>
      <c r="G427" s="57">
        <v>3</v>
      </c>
      <c r="H427" s="42">
        <v>40059</v>
      </c>
      <c r="I427" s="31" t="s">
        <v>1192</v>
      </c>
      <c r="J427" s="59">
        <v>44</v>
      </c>
      <c r="K427" s="59"/>
      <c r="L427" s="210">
        <v>44</v>
      </c>
      <c r="M427" s="31">
        <v>100</v>
      </c>
      <c r="N427" s="34" t="s">
        <v>2965</v>
      </c>
      <c r="O427" s="17" t="s">
        <v>2980</v>
      </c>
      <c r="P427" s="43" t="s">
        <v>2967</v>
      </c>
    </row>
    <row r="428" spans="1:16" ht="45">
      <c r="A428" s="14">
        <v>424</v>
      </c>
      <c r="B428" s="31" t="s">
        <v>2960</v>
      </c>
      <c r="C428" s="17" t="s">
        <v>2964</v>
      </c>
      <c r="D428" s="17" t="s">
        <v>2984</v>
      </c>
      <c r="E428" s="17" t="s">
        <v>143</v>
      </c>
      <c r="F428" s="17" t="s">
        <v>2985</v>
      </c>
      <c r="G428" s="57">
        <v>3</v>
      </c>
      <c r="H428" s="42">
        <v>39994</v>
      </c>
      <c r="I428" s="31" t="s">
        <v>1192</v>
      </c>
      <c r="J428" s="34">
        <v>44</v>
      </c>
      <c r="K428" s="34"/>
      <c r="L428" s="210">
        <v>44</v>
      </c>
      <c r="M428" s="31">
        <v>100</v>
      </c>
      <c r="N428" s="34" t="s">
        <v>2965</v>
      </c>
      <c r="O428" s="17" t="s">
        <v>2982</v>
      </c>
      <c r="P428" s="17" t="s">
        <v>2964</v>
      </c>
    </row>
    <row r="429" spans="1:16" ht="60">
      <c r="A429" s="14">
        <v>425</v>
      </c>
      <c r="B429" s="31" t="s">
        <v>2960</v>
      </c>
      <c r="C429" s="17" t="s">
        <v>2986</v>
      </c>
      <c r="D429" s="17" t="s">
        <v>571</v>
      </c>
      <c r="E429" s="17" t="s">
        <v>705</v>
      </c>
      <c r="F429" s="17" t="s">
        <v>159</v>
      </c>
      <c r="G429" s="57">
        <v>3</v>
      </c>
      <c r="H429" s="42">
        <v>40115</v>
      </c>
      <c r="I429" s="31" t="s">
        <v>1192</v>
      </c>
      <c r="J429" s="59">
        <v>44</v>
      </c>
      <c r="K429" s="59"/>
      <c r="L429" s="210">
        <v>44</v>
      </c>
      <c r="M429" s="31">
        <v>100</v>
      </c>
      <c r="N429" s="34" t="s">
        <v>2965</v>
      </c>
      <c r="O429" s="17" t="s">
        <v>2987</v>
      </c>
      <c r="P429" s="17" t="s">
        <v>2986</v>
      </c>
    </row>
    <row r="430" spans="1:16" ht="60">
      <c r="A430" s="14">
        <v>426</v>
      </c>
      <c r="B430" s="31" t="s">
        <v>2960</v>
      </c>
      <c r="C430" s="17" t="s">
        <v>2986</v>
      </c>
      <c r="D430" s="17" t="s">
        <v>2988</v>
      </c>
      <c r="E430" s="17" t="s">
        <v>150</v>
      </c>
      <c r="F430" s="17" t="s">
        <v>72</v>
      </c>
      <c r="G430" s="57">
        <v>3</v>
      </c>
      <c r="H430" s="42">
        <v>40121</v>
      </c>
      <c r="I430" s="31" t="s">
        <v>1196</v>
      </c>
      <c r="J430" s="59">
        <v>44</v>
      </c>
      <c r="K430" s="59"/>
      <c r="L430" s="210">
        <v>44</v>
      </c>
      <c r="M430" s="31">
        <v>100</v>
      </c>
      <c r="N430" s="34" t="s">
        <v>2965</v>
      </c>
      <c r="O430" s="17" t="s">
        <v>2989</v>
      </c>
      <c r="P430" s="17" t="s">
        <v>2986</v>
      </c>
    </row>
    <row r="431" spans="1:16" ht="30">
      <c r="A431" s="14">
        <v>427</v>
      </c>
      <c r="B431" s="31" t="s">
        <v>2960</v>
      </c>
      <c r="C431" s="17" t="s">
        <v>2990</v>
      </c>
      <c r="D431" s="17" t="s">
        <v>2108</v>
      </c>
      <c r="E431" s="17" t="s">
        <v>1006</v>
      </c>
      <c r="F431" s="17" t="s">
        <v>1744</v>
      </c>
      <c r="G431" s="57">
        <v>4</v>
      </c>
      <c r="H431" s="15">
        <v>39584</v>
      </c>
      <c r="I431" s="34" t="s">
        <v>1196</v>
      </c>
      <c r="J431" s="58">
        <v>44</v>
      </c>
      <c r="K431" s="58"/>
      <c r="L431" s="210">
        <v>44</v>
      </c>
      <c r="M431" s="31">
        <v>100</v>
      </c>
      <c r="N431" s="16" t="s">
        <v>2965</v>
      </c>
      <c r="O431" s="17" t="s">
        <v>2991</v>
      </c>
      <c r="P431" s="17" t="s">
        <v>2990</v>
      </c>
    </row>
    <row r="432" spans="1:16" ht="105">
      <c r="A432" s="14">
        <v>428</v>
      </c>
      <c r="B432" s="31" t="s">
        <v>3630</v>
      </c>
      <c r="C432" s="20" t="s">
        <v>3708</v>
      </c>
      <c r="D432" s="14" t="s">
        <v>3709</v>
      </c>
      <c r="E432" s="14" t="s">
        <v>65</v>
      </c>
      <c r="F432" s="14" t="s">
        <v>589</v>
      </c>
      <c r="G432" s="14" t="s">
        <v>2384</v>
      </c>
      <c r="H432" s="15">
        <v>39676</v>
      </c>
      <c r="I432" s="14" t="s">
        <v>1192</v>
      </c>
      <c r="J432" s="14">
        <v>44</v>
      </c>
      <c r="K432" s="14"/>
      <c r="L432" s="210">
        <v>44</v>
      </c>
      <c r="M432" s="31">
        <v>100</v>
      </c>
      <c r="N432" s="16" t="s">
        <v>1286</v>
      </c>
      <c r="O432" s="16" t="s">
        <v>3710</v>
      </c>
      <c r="P432" s="20" t="s">
        <v>3708</v>
      </c>
    </row>
    <row r="433" spans="1:16" ht="90">
      <c r="A433" s="14">
        <v>429</v>
      </c>
      <c r="B433" s="66" t="s">
        <v>4723</v>
      </c>
      <c r="C433" s="66" t="s">
        <v>4730</v>
      </c>
      <c r="D433" s="19" t="s">
        <v>2912</v>
      </c>
      <c r="E433" s="19" t="s">
        <v>1111</v>
      </c>
      <c r="F433" s="19" t="s">
        <v>556</v>
      </c>
      <c r="G433" s="19">
        <v>4</v>
      </c>
      <c r="H433" s="18">
        <v>39755</v>
      </c>
      <c r="I433" s="19" t="s">
        <v>1196</v>
      </c>
      <c r="J433" s="19">
        <v>44</v>
      </c>
      <c r="K433" s="19">
        <v>0</v>
      </c>
      <c r="L433" s="210">
        <v>44</v>
      </c>
      <c r="M433" s="19">
        <v>100</v>
      </c>
      <c r="N433" s="66" t="s">
        <v>1991</v>
      </c>
      <c r="O433" s="19" t="s">
        <v>4736</v>
      </c>
      <c r="P433" s="66" t="s">
        <v>4730</v>
      </c>
    </row>
    <row r="434" spans="1:16" ht="75">
      <c r="A434" s="14">
        <v>430</v>
      </c>
      <c r="B434" s="66" t="s">
        <v>4723</v>
      </c>
      <c r="C434" s="66" t="s">
        <v>4733</v>
      </c>
      <c r="D434" s="19" t="s">
        <v>4737</v>
      </c>
      <c r="E434" s="19" t="s">
        <v>181</v>
      </c>
      <c r="F434" s="19" t="s">
        <v>4738</v>
      </c>
      <c r="G434" s="19">
        <v>4</v>
      </c>
      <c r="H434" s="18">
        <v>39567</v>
      </c>
      <c r="I434" s="19" t="s">
        <v>1192</v>
      </c>
      <c r="J434" s="19">
        <v>44</v>
      </c>
      <c r="K434" s="19">
        <v>0</v>
      </c>
      <c r="L434" s="210">
        <v>44</v>
      </c>
      <c r="M434" s="19">
        <v>100</v>
      </c>
      <c r="N434" s="66" t="s">
        <v>1991</v>
      </c>
      <c r="O434" s="19" t="s">
        <v>4739</v>
      </c>
      <c r="P434" s="66" t="s">
        <v>4733</v>
      </c>
    </row>
    <row r="435" spans="1:16" ht="157.5">
      <c r="A435" s="14">
        <v>431</v>
      </c>
      <c r="B435" s="146" t="s">
        <v>7774</v>
      </c>
      <c r="C435" s="147" t="s">
        <v>7781</v>
      </c>
      <c r="D435" s="146" t="s">
        <v>7822</v>
      </c>
      <c r="E435" s="146" t="s">
        <v>7823</v>
      </c>
      <c r="F435" s="146" t="s">
        <v>118</v>
      </c>
      <c r="G435" s="146">
        <v>4</v>
      </c>
      <c r="H435" s="148">
        <v>39674</v>
      </c>
      <c r="I435" s="146" t="s">
        <v>1285</v>
      </c>
      <c r="J435" s="146">
        <v>44</v>
      </c>
      <c r="K435" s="151"/>
      <c r="L435" s="210">
        <v>44</v>
      </c>
      <c r="M435" s="144">
        <v>100</v>
      </c>
      <c r="N435" s="146"/>
      <c r="O435" s="147" t="s">
        <v>7783</v>
      </c>
      <c r="P435" s="147" t="s">
        <v>7781</v>
      </c>
    </row>
    <row r="436" spans="1:16" ht="120">
      <c r="A436" s="14">
        <v>432</v>
      </c>
      <c r="B436" s="31" t="s">
        <v>4940</v>
      </c>
      <c r="C436" s="20" t="s">
        <v>4946</v>
      </c>
      <c r="D436" s="14" t="s">
        <v>1237</v>
      </c>
      <c r="E436" s="14" t="s">
        <v>1106</v>
      </c>
      <c r="F436" s="14" t="s">
        <v>101</v>
      </c>
      <c r="G436" s="31" t="s">
        <v>2384</v>
      </c>
      <c r="H436" s="15">
        <v>39784</v>
      </c>
      <c r="I436" s="16" t="s">
        <v>1196</v>
      </c>
      <c r="J436" s="16">
        <v>44</v>
      </c>
      <c r="K436" s="16">
        <v>0</v>
      </c>
      <c r="L436" s="210">
        <v>44</v>
      </c>
      <c r="M436" s="31">
        <v>100</v>
      </c>
      <c r="N436" s="16" t="s">
        <v>1286</v>
      </c>
      <c r="O436" s="16" t="s">
        <v>4958</v>
      </c>
      <c r="P436" s="20" t="s">
        <v>4946</v>
      </c>
    </row>
    <row r="437" spans="1:16" ht="105">
      <c r="A437" s="14">
        <v>433</v>
      </c>
      <c r="B437" s="31" t="s">
        <v>4940</v>
      </c>
      <c r="C437" s="20" t="s">
        <v>4950</v>
      </c>
      <c r="D437" s="14" t="s">
        <v>3359</v>
      </c>
      <c r="E437" s="14" t="s">
        <v>2557</v>
      </c>
      <c r="F437" s="14" t="s">
        <v>265</v>
      </c>
      <c r="G437" s="31">
        <v>4</v>
      </c>
      <c r="H437" s="15">
        <v>39440</v>
      </c>
      <c r="I437" s="16" t="s">
        <v>1192</v>
      </c>
      <c r="J437" s="16">
        <v>44</v>
      </c>
      <c r="K437" s="16">
        <v>0</v>
      </c>
      <c r="L437" s="210">
        <v>44</v>
      </c>
      <c r="M437" s="31">
        <v>100</v>
      </c>
      <c r="N437" s="49" t="s">
        <v>1286</v>
      </c>
      <c r="O437" s="16" t="s">
        <v>4959</v>
      </c>
      <c r="P437" s="20" t="s">
        <v>4950</v>
      </c>
    </row>
    <row r="438" spans="1:16" ht="60">
      <c r="A438" s="14">
        <v>434</v>
      </c>
      <c r="B438" s="31" t="s">
        <v>5283</v>
      </c>
      <c r="C438" s="31" t="s">
        <v>5284</v>
      </c>
      <c r="D438" s="16" t="s">
        <v>842</v>
      </c>
      <c r="E438" s="16" t="s">
        <v>5002</v>
      </c>
      <c r="F438" s="16" t="s">
        <v>5290</v>
      </c>
      <c r="G438" s="31">
        <v>3</v>
      </c>
      <c r="H438" s="15">
        <v>39880</v>
      </c>
      <c r="I438" s="31" t="s">
        <v>1192</v>
      </c>
      <c r="J438" s="16">
        <v>44</v>
      </c>
      <c r="K438" s="16"/>
      <c r="L438" s="210">
        <v>44</v>
      </c>
      <c r="M438" s="31">
        <v>100</v>
      </c>
      <c r="N438" s="49" t="s">
        <v>1289</v>
      </c>
      <c r="O438" s="31" t="s">
        <v>5285</v>
      </c>
      <c r="P438" s="31" t="s">
        <v>5284</v>
      </c>
    </row>
    <row r="439" spans="1:16" ht="45">
      <c r="A439" s="14">
        <v>435</v>
      </c>
      <c r="B439" s="31" t="s">
        <v>5283</v>
      </c>
      <c r="C439" s="31" t="s">
        <v>5291</v>
      </c>
      <c r="D439" s="16" t="s">
        <v>842</v>
      </c>
      <c r="E439" s="16" t="s">
        <v>453</v>
      </c>
      <c r="F439" s="16" t="s">
        <v>414</v>
      </c>
      <c r="G439" s="31">
        <v>3</v>
      </c>
      <c r="H439" s="15">
        <v>39982</v>
      </c>
      <c r="I439" s="31" t="s">
        <v>1192</v>
      </c>
      <c r="J439" s="16">
        <v>44</v>
      </c>
      <c r="K439" s="16"/>
      <c r="L439" s="210">
        <v>44</v>
      </c>
      <c r="M439" s="31">
        <v>100</v>
      </c>
      <c r="N439" s="16" t="s">
        <v>1289</v>
      </c>
      <c r="O439" s="16" t="s">
        <v>5292</v>
      </c>
      <c r="P439" s="31" t="s">
        <v>5291</v>
      </c>
    </row>
    <row r="440" spans="1:16" ht="60">
      <c r="A440" s="14">
        <v>436</v>
      </c>
      <c r="B440" s="31" t="s">
        <v>5283</v>
      </c>
      <c r="C440" s="31" t="s">
        <v>5284</v>
      </c>
      <c r="D440" s="16" t="s">
        <v>628</v>
      </c>
      <c r="E440" s="16" t="s">
        <v>1307</v>
      </c>
      <c r="F440" s="16" t="s">
        <v>481</v>
      </c>
      <c r="G440" s="31">
        <v>4</v>
      </c>
      <c r="H440" s="15">
        <v>39691</v>
      </c>
      <c r="I440" s="31" t="s">
        <v>1192</v>
      </c>
      <c r="J440" s="16">
        <v>44</v>
      </c>
      <c r="K440" s="16"/>
      <c r="L440" s="210">
        <v>44</v>
      </c>
      <c r="M440" s="31">
        <v>100</v>
      </c>
      <c r="N440" s="16" t="s">
        <v>1289</v>
      </c>
      <c r="O440" s="16" t="s">
        <v>5308</v>
      </c>
      <c r="P440" s="31" t="s">
        <v>5284</v>
      </c>
    </row>
    <row r="441" spans="1:16" ht="60">
      <c r="A441" s="14">
        <v>437</v>
      </c>
      <c r="B441" s="31" t="s">
        <v>5283</v>
      </c>
      <c r="C441" s="31" t="s">
        <v>5284</v>
      </c>
      <c r="D441" s="16" t="s">
        <v>5312</v>
      </c>
      <c r="E441" s="16" t="s">
        <v>96</v>
      </c>
      <c r="F441" s="16" t="s">
        <v>287</v>
      </c>
      <c r="G441" s="31">
        <v>4</v>
      </c>
      <c r="H441" s="15">
        <v>39729</v>
      </c>
      <c r="I441" s="31" t="s">
        <v>1196</v>
      </c>
      <c r="J441" s="16">
        <v>44</v>
      </c>
      <c r="K441" s="16"/>
      <c r="L441" s="210">
        <v>44</v>
      </c>
      <c r="M441" s="31">
        <v>100</v>
      </c>
      <c r="N441" s="16" t="s">
        <v>1289</v>
      </c>
      <c r="O441" s="16" t="s">
        <v>5313</v>
      </c>
      <c r="P441" s="31" t="s">
        <v>5284</v>
      </c>
    </row>
    <row r="442" spans="1:16" ht="45">
      <c r="A442" s="14">
        <v>438</v>
      </c>
      <c r="B442" s="31" t="s">
        <v>5283</v>
      </c>
      <c r="C442" s="31" t="s">
        <v>5291</v>
      </c>
      <c r="D442" s="16" t="s">
        <v>2988</v>
      </c>
      <c r="E442" s="16" t="s">
        <v>1766</v>
      </c>
      <c r="F442" s="16" t="s">
        <v>48</v>
      </c>
      <c r="G442" s="31">
        <v>4</v>
      </c>
      <c r="H442" s="15">
        <v>39522</v>
      </c>
      <c r="I442" s="31" t="s">
        <v>1196</v>
      </c>
      <c r="J442" s="16">
        <v>44</v>
      </c>
      <c r="K442" s="16"/>
      <c r="L442" s="210">
        <v>44</v>
      </c>
      <c r="M442" s="31">
        <v>100</v>
      </c>
      <c r="N442" s="16" t="s">
        <v>1289</v>
      </c>
      <c r="O442" s="16" t="s">
        <v>5314</v>
      </c>
      <c r="P442" s="31" t="s">
        <v>5291</v>
      </c>
    </row>
    <row r="443" spans="1:16" ht="60">
      <c r="A443" s="14">
        <v>439</v>
      </c>
      <c r="B443" s="16" t="s">
        <v>5455</v>
      </c>
      <c r="C443" s="16" t="s">
        <v>5486</v>
      </c>
      <c r="D443" s="16" t="s">
        <v>5499</v>
      </c>
      <c r="E443" s="16" t="s">
        <v>3335</v>
      </c>
      <c r="F443" s="16" t="s">
        <v>349</v>
      </c>
      <c r="G443" s="16">
        <v>3</v>
      </c>
      <c r="H443" s="15">
        <v>40031</v>
      </c>
      <c r="I443" s="16" t="s">
        <v>1192</v>
      </c>
      <c r="J443" s="16">
        <v>44</v>
      </c>
      <c r="K443" s="16"/>
      <c r="L443" s="210">
        <v>44</v>
      </c>
      <c r="M443" s="16">
        <v>100</v>
      </c>
      <c r="N443" s="16" t="s">
        <v>1183</v>
      </c>
      <c r="O443" s="16" t="s">
        <v>5488</v>
      </c>
      <c r="P443" s="16" t="s">
        <v>5486</v>
      </c>
    </row>
    <row r="444" spans="1:16" ht="105">
      <c r="A444" s="14">
        <v>440</v>
      </c>
      <c r="B444" s="16" t="s">
        <v>5455</v>
      </c>
      <c r="C444" s="16" t="s">
        <v>5489</v>
      </c>
      <c r="D444" s="16" t="s">
        <v>5500</v>
      </c>
      <c r="E444" s="16" t="s">
        <v>396</v>
      </c>
      <c r="F444" s="16" t="s">
        <v>655</v>
      </c>
      <c r="G444" s="16">
        <v>3</v>
      </c>
      <c r="H444" s="15">
        <v>39860</v>
      </c>
      <c r="I444" s="16" t="s">
        <v>1192</v>
      </c>
      <c r="J444" s="16">
        <v>44</v>
      </c>
      <c r="K444" s="16"/>
      <c r="L444" s="210">
        <v>44</v>
      </c>
      <c r="M444" s="16">
        <v>100</v>
      </c>
      <c r="N444" s="16" t="s">
        <v>1183</v>
      </c>
      <c r="O444" s="16" t="s">
        <v>5501</v>
      </c>
      <c r="P444" s="16" t="s">
        <v>5489</v>
      </c>
    </row>
    <row r="445" spans="1:16" ht="105">
      <c r="A445" s="14">
        <v>441</v>
      </c>
      <c r="B445" s="16" t="s">
        <v>5455</v>
      </c>
      <c r="C445" s="16" t="s">
        <v>5481</v>
      </c>
      <c r="D445" s="16" t="s">
        <v>5502</v>
      </c>
      <c r="E445" s="16" t="s">
        <v>5503</v>
      </c>
      <c r="F445" s="16" t="s">
        <v>5504</v>
      </c>
      <c r="G445" s="16">
        <v>3</v>
      </c>
      <c r="H445" s="15">
        <v>40031</v>
      </c>
      <c r="I445" s="16" t="s">
        <v>1192</v>
      </c>
      <c r="J445" s="16">
        <v>44</v>
      </c>
      <c r="K445" s="16"/>
      <c r="L445" s="210">
        <v>44</v>
      </c>
      <c r="M445" s="16">
        <v>100</v>
      </c>
      <c r="N445" s="16" t="s">
        <v>1183</v>
      </c>
      <c r="O445" s="16" t="s">
        <v>5483</v>
      </c>
      <c r="P445" s="16" t="s">
        <v>5481</v>
      </c>
    </row>
    <row r="446" spans="1:16" ht="45">
      <c r="A446" s="14">
        <v>442</v>
      </c>
      <c r="B446" s="16" t="s">
        <v>5455</v>
      </c>
      <c r="C446" s="16" t="s">
        <v>5472</v>
      </c>
      <c r="D446" s="16" t="s">
        <v>5505</v>
      </c>
      <c r="E446" s="16" t="s">
        <v>532</v>
      </c>
      <c r="F446" s="16" t="s">
        <v>383</v>
      </c>
      <c r="G446" s="16">
        <v>3</v>
      </c>
      <c r="H446" s="15">
        <v>39863</v>
      </c>
      <c r="I446" s="16" t="s">
        <v>1192</v>
      </c>
      <c r="J446" s="16">
        <v>44</v>
      </c>
      <c r="K446" s="16"/>
      <c r="L446" s="210">
        <v>44</v>
      </c>
      <c r="M446" s="16">
        <v>100</v>
      </c>
      <c r="N446" s="16" t="s">
        <v>1183</v>
      </c>
      <c r="O446" s="16" t="s">
        <v>5506</v>
      </c>
      <c r="P446" s="16" t="s">
        <v>5472</v>
      </c>
    </row>
    <row r="447" spans="1:16" ht="60">
      <c r="A447" s="14">
        <v>443</v>
      </c>
      <c r="B447" s="31" t="s">
        <v>5455</v>
      </c>
      <c r="C447" s="31" t="s">
        <v>5462</v>
      </c>
      <c r="D447" s="31" t="s">
        <v>4627</v>
      </c>
      <c r="E447" s="31" t="s">
        <v>361</v>
      </c>
      <c r="F447" s="31" t="s">
        <v>626</v>
      </c>
      <c r="G447" s="31">
        <v>4</v>
      </c>
      <c r="H447" s="46">
        <v>39542</v>
      </c>
      <c r="I447" s="31" t="s">
        <v>1192</v>
      </c>
      <c r="J447" s="31">
        <v>44</v>
      </c>
      <c r="K447" s="16"/>
      <c r="L447" s="210">
        <v>44</v>
      </c>
      <c r="M447" s="16">
        <v>100</v>
      </c>
      <c r="N447" s="31" t="s">
        <v>1183</v>
      </c>
      <c r="O447" s="31" t="s">
        <v>5584</v>
      </c>
      <c r="P447" s="31" t="s">
        <v>5462</v>
      </c>
    </row>
    <row r="448" spans="1:16" ht="45">
      <c r="A448" s="14">
        <v>444</v>
      </c>
      <c r="B448" s="31" t="s">
        <v>5455</v>
      </c>
      <c r="C448" s="16" t="s">
        <v>5472</v>
      </c>
      <c r="D448" s="31" t="s">
        <v>4903</v>
      </c>
      <c r="E448" s="31" t="s">
        <v>391</v>
      </c>
      <c r="F448" s="31" t="s">
        <v>334</v>
      </c>
      <c r="G448" s="31">
        <v>4</v>
      </c>
      <c r="H448" s="46">
        <v>39576</v>
      </c>
      <c r="I448" s="31" t="s">
        <v>1196</v>
      </c>
      <c r="J448" s="31">
        <v>44</v>
      </c>
      <c r="K448" s="16"/>
      <c r="L448" s="210">
        <v>44</v>
      </c>
      <c r="M448" s="16">
        <v>100</v>
      </c>
      <c r="N448" s="31" t="s">
        <v>1183</v>
      </c>
      <c r="O448" s="31" t="s">
        <v>5566</v>
      </c>
      <c r="P448" s="16" t="s">
        <v>5472</v>
      </c>
    </row>
    <row r="449" spans="1:16" ht="75">
      <c r="A449" s="14">
        <v>445</v>
      </c>
      <c r="B449" s="31" t="s">
        <v>5455</v>
      </c>
      <c r="C449" s="16" t="s">
        <v>5570</v>
      </c>
      <c r="D449" s="31" t="s">
        <v>4143</v>
      </c>
      <c r="E449" s="31" t="s">
        <v>5585</v>
      </c>
      <c r="F449" s="31" t="s">
        <v>1559</v>
      </c>
      <c r="G449" s="31">
        <v>4</v>
      </c>
      <c r="H449" s="46">
        <v>39852</v>
      </c>
      <c r="I449" s="31" t="s">
        <v>1192</v>
      </c>
      <c r="J449" s="31">
        <v>44</v>
      </c>
      <c r="K449" s="16"/>
      <c r="L449" s="210">
        <v>44</v>
      </c>
      <c r="M449" s="16">
        <v>100</v>
      </c>
      <c r="N449" s="31" t="s">
        <v>1183</v>
      </c>
      <c r="O449" s="31" t="s">
        <v>5586</v>
      </c>
      <c r="P449" s="16" t="s">
        <v>5570</v>
      </c>
    </row>
    <row r="450" spans="1:16" ht="45">
      <c r="A450" s="14">
        <v>446</v>
      </c>
      <c r="B450" s="27" t="s">
        <v>5781</v>
      </c>
      <c r="C450" s="20" t="s">
        <v>5788</v>
      </c>
      <c r="D450" s="20" t="s">
        <v>633</v>
      </c>
      <c r="E450" s="20" t="s">
        <v>5789</v>
      </c>
      <c r="F450" s="20" t="s">
        <v>182</v>
      </c>
      <c r="G450" s="20">
        <v>4</v>
      </c>
      <c r="H450" s="28">
        <v>39520</v>
      </c>
      <c r="I450" s="26" t="s">
        <v>1192</v>
      </c>
      <c r="J450" s="29">
        <v>44</v>
      </c>
      <c r="K450" s="29"/>
      <c r="L450" s="210">
        <v>44</v>
      </c>
      <c r="M450" s="20">
        <v>100</v>
      </c>
      <c r="N450" s="31" t="s">
        <v>1286</v>
      </c>
      <c r="O450" s="27" t="s">
        <v>5790</v>
      </c>
      <c r="P450" s="20" t="str">
        <f>C450</f>
        <v>МБОУ "Новошешминская гимназия Новошешминского муниципального района РТ"</v>
      </c>
    </row>
    <row r="451" spans="1:16" ht="45">
      <c r="A451" s="14">
        <v>447</v>
      </c>
      <c r="B451" s="31" t="s">
        <v>5847</v>
      </c>
      <c r="C451" s="16" t="s">
        <v>5961</v>
      </c>
      <c r="D451" s="34" t="s">
        <v>5998</v>
      </c>
      <c r="E451" s="42" t="s">
        <v>1402</v>
      </c>
      <c r="F451" s="31" t="s">
        <v>1435</v>
      </c>
      <c r="G451" s="16" t="s">
        <v>3549</v>
      </c>
      <c r="H451" s="46">
        <v>39681</v>
      </c>
      <c r="I451" s="31" t="s">
        <v>1192</v>
      </c>
      <c r="J451" s="31">
        <v>44</v>
      </c>
      <c r="K451" s="16">
        <v>0</v>
      </c>
      <c r="L451" s="210">
        <v>44</v>
      </c>
      <c r="M451" s="31">
        <v>100</v>
      </c>
      <c r="N451" s="31" t="s">
        <v>1286</v>
      </c>
      <c r="O451" s="31" t="s">
        <v>6035</v>
      </c>
      <c r="P451" s="16" t="s">
        <v>5961</v>
      </c>
    </row>
    <row r="452" spans="1:16" ht="45">
      <c r="A452" s="14">
        <v>448</v>
      </c>
      <c r="B452" s="31" t="s">
        <v>5847</v>
      </c>
      <c r="C452" s="31" t="s">
        <v>5993</v>
      </c>
      <c r="D452" s="16" t="s">
        <v>4403</v>
      </c>
      <c r="E452" s="16" t="s">
        <v>6064</v>
      </c>
      <c r="F452" s="16" t="s">
        <v>205</v>
      </c>
      <c r="G452" s="16" t="s">
        <v>2384</v>
      </c>
      <c r="H452" s="15">
        <v>39675</v>
      </c>
      <c r="I452" s="31" t="s">
        <v>1192</v>
      </c>
      <c r="J452" s="31">
        <v>44</v>
      </c>
      <c r="K452" s="16">
        <v>0</v>
      </c>
      <c r="L452" s="210">
        <v>44</v>
      </c>
      <c r="M452" s="31">
        <v>100</v>
      </c>
      <c r="N452" s="31" t="s">
        <v>1286</v>
      </c>
      <c r="O452" s="31" t="s">
        <v>6065</v>
      </c>
      <c r="P452" s="31" t="s">
        <v>5993</v>
      </c>
    </row>
    <row r="453" spans="1:16" ht="45">
      <c r="A453" s="14">
        <v>449</v>
      </c>
      <c r="B453" s="14" t="s">
        <v>13</v>
      </c>
      <c r="C453" s="14" t="s">
        <v>38</v>
      </c>
      <c r="D453" s="14" t="s">
        <v>295</v>
      </c>
      <c r="E453" s="14" t="s">
        <v>296</v>
      </c>
      <c r="F453" s="14" t="s">
        <v>297</v>
      </c>
      <c r="G453" s="14">
        <v>4</v>
      </c>
      <c r="H453" s="15">
        <v>39615</v>
      </c>
      <c r="I453" s="14" t="s">
        <v>1192</v>
      </c>
      <c r="J453" s="16">
        <v>44</v>
      </c>
      <c r="K453" s="14"/>
      <c r="L453" s="210">
        <v>44</v>
      </c>
      <c r="M453" s="16">
        <v>100</v>
      </c>
      <c r="N453" s="14" t="s">
        <v>1183</v>
      </c>
      <c r="O453" s="14" t="s">
        <v>298</v>
      </c>
      <c r="P453" s="14" t="s">
        <v>136</v>
      </c>
    </row>
    <row r="454" spans="1:16" ht="30">
      <c r="A454" s="14">
        <v>450</v>
      </c>
      <c r="B454" s="14" t="s">
        <v>13</v>
      </c>
      <c r="C454" s="14" t="s">
        <v>226</v>
      </c>
      <c r="D454" s="14" t="s">
        <v>299</v>
      </c>
      <c r="E454" s="14" t="s">
        <v>300</v>
      </c>
      <c r="F454" s="14" t="s">
        <v>301</v>
      </c>
      <c r="G454" s="14">
        <v>4</v>
      </c>
      <c r="H454" s="15">
        <v>39647</v>
      </c>
      <c r="I454" s="14" t="s">
        <v>1196</v>
      </c>
      <c r="J454" s="16">
        <v>44</v>
      </c>
      <c r="K454" s="14"/>
      <c r="L454" s="210">
        <v>44</v>
      </c>
      <c r="M454" s="16">
        <v>100</v>
      </c>
      <c r="N454" s="14" t="s">
        <v>1183</v>
      </c>
      <c r="O454" s="14" t="s">
        <v>230</v>
      </c>
      <c r="P454" s="14" t="s">
        <v>302</v>
      </c>
    </row>
    <row r="455" spans="1:16" ht="76.5">
      <c r="A455" s="14">
        <v>451</v>
      </c>
      <c r="B455" s="193" t="s">
        <v>8061</v>
      </c>
      <c r="C455" s="196" t="s">
        <v>8106</v>
      </c>
      <c r="D455" s="195" t="s">
        <v>1007</v>
      </c>
      <c r="E455" s="191" t="s">
        <v>204</v>
      </c>
      <c r="F455" s="191" t="s">
        <v>311</v>
      </c>
      <c r="G455" s="188">
        <v>4</v>
      </c>
      <c r="H455" s="188" t="s">
        <v>8253</v>
      </c>
      <c r="I455" s="192" t="s">
        <v>1192</v>
      </c>
      <c r="J455" s="188">
        <v>44</v>
      </c>
      <c r="K455" s="188"/>
      <c r="L455" s="210">
        <v>44</v>
      </c>
      <c r="M455" s="192">
        <v>100</v>
      </c>
      <c r="N455" s="192" t="s">
        <v>1286</v>
      </c>
      <c r="O455" s="193" t="s">
        <v>8254</v>
      </c>
      <c r="P455" s="196" t="s">
        <v>8106</v>
      </c>
    </row>
    <row r="456" spans="1:16" ht="30">
      <c r="A456" s="14">
        <v>452</v>
      </c>
      <c r="B456" s="16" t="s">
        <v>7293</v>
      </c>
      <c r="C456" s="16" t="s">
        <v>7318</v>
      </c>
      <c r="D456" s="16" t="s">
        <v>5802</v>
      </c>
      <c r="E456" s="16" t="s">
        <v>7319</v>
      </c>
      <c r="F456" s="16" t="s">
        <v>419</v>
      </c>
      <c r="G456" s="16">
        <v>4</v>
      </c>
      <c r="H456" s="15">
        <v>39732</v>
      </c>
      <c r="I456" s="16" t="s">
        <v>1192</v>
      </c>
      <c r="J456" s="16">
        <v>44</v>
      </c>
      <c r="K456" s="16"/>
      <c r="L456" s="210">
        <v>44</v>
      </c>
      <c r="M456" s="16">
        <v>100</v>
      </c>
      <c r="N456" s="16" t="s">
        <v>2993</v>
      </c>
      <c r="O456" s="16" t="str">
        <f>'[1]3'!$O$5</f>
        <v>Рулева Л.Н.</v>
      </c>
      <c r="P456" s="16" t="s">
        <v>7296</v>
      </c>
    </row>
    <row r="457" spans="1:16" ht="75">
      <c r="A457" s="14">
        <v>453</v>
      </c>
      <c r="B457" s="31" t="s">
        <v>7690</v>
      </c>
      <c r="C457" s="14" t="s">
        <v>7694</v>
      </c>
      <c r="D457" s="16" t="s">
        <v>5855</v>
      </c>
      <c r="E457" s="16" t="s">
        <v>168</v>
      </c>
      <c r="F457" s="16" t="s">
        <v>118</v>
      </c>
      <c r="G457" s="16">
        <v>3</v>
      </c>
      <c r="H457" s="15">
        <v>39974</v>
      </c>
      <c r="I457" s="16" t="s">
        <v>1196</v>
      </c>
      <c r="J457" s="16">
        <v>44</v>
      </c>
      <c r="K457" s="16"/>
      <c r="L457" s="210">
        <v>44</v>
      </c>
      <c r="M457" s="16">
        <v>100</v>
      </c>
      <c r="N457" s="16" t="s">
        <v>1286</v>
      </c>
      <c r="O457" s="14" t="s">
        <v>7695</v>
      </c>
      <c r="P457" s="14" t="s">
        <v>7694</v>
      </c>
    </row>
    <row r="458" spans="1:16" ht="75">
      <c r="A458" s="14">
        <v>454</v>
      </c>
      <c r="B458" s="31" t="s">
        <v>7690</v>
      </c>
      <c r="C458" s="14" t="s">
        <v>7694</v>
      </c>
      <c r="D458" s="16" t="s">
        <v>7711</v>
      </c>
      <c r="E458" s="16" t="s">
        <v>212</v>
      </c>
      <c r="F458" s="16" t="s">
        <v>481</v>
      </c>
      <c r="G458" s="16">
        <v>4</v>
      </c>
      <c r="H458" s="15">
        <v>39722</v>
      </c>
      <c r="I458" s="16" t="s">
        <v>1192</v>
      </c>
      <c r="J458" s="16">
        <v>44</v>
      </c>
      <c r="K458" s="16"/>
      <c r="L458" s="210">
        <v>44</v>
      </c>
      <c r="M458" s="31">
        <v>100</v>
      </c>
      <c r="N458" s="31" t="s">
        <v>1286</v>
      </c>
      <c r="O458" s="14" t="s">
        <v>7712</v>
      </c>
      <c r="P458" s="14" t="s">
        <v>7694</v>
      </c>
    </row>
    <row r="459" spans="1:16" ht="75">
      <c r="A459" s="14">
        <v>455</v>
      </c>
      <c r="B459" s="16" t="s">
        <v>6140</v>
      </c>
      <c r="C459" s="16" t="s">
        <v>6194</v>
      </c>
      <c r="D459" s="16" t="s">
        <v>6195</v>
      </c>
      <c r="E459" s="16" t="s">
        <v>217</v>
      </c>
      <c r="F459" s="16" t="s">
        <v>642</v>
      </c>
      <c r="G459" s="16" t="s">
        <v>6144</v>
      </c>
      <c r="H459" s="15">
        <v>39443</v>
      </c>
      <c r="I459" s="16" t="s">
        <v>1196</v>
      </c>
      <c r="J459" s="34">
        <v>43</v>
      </c>
      <c r="K459" s="34"/>
      <c r="L459" s="210">
        <v>43</v>
      </c>
      <c r="M459" s="16">
        <v>100</v>
      </c>
      <c r="N459" s="16" t="s">
        <v>2993</v>
      </c>
      <c r="O459" s="16" t="s">
        <v>6302</v>
      </c>
      <c r="P459" s="16" t="s">
        <v>6194</v>
      </c>
    </row>
    <row r="460" spans="1:16" ht="90">
      <c r="A460" s="14">
        <v>456</v>
      </c>
      <c r="B460" s="16" t="s">
        <v>6140</v>
      </c>
      <c r="C460" s="16" t="s">
        <v>6196</v>
      </c>
      <c r="D460" s="16" t="s">
        <v>5578</v>
      </c>
      <c r="E460" s="16" t="s">
        <v>111</v>
      </c>
      <c r="F460" s="16" t="s">
        <v>85</v>
      </c>
      <c r="G460" s="16" t="s">
        <v>6144</v>
      </c>
      <c r="H460" s="15">
        <v>39737</v>
      </c>
      <c r="I460" s="16" t="s">
        <v>1192</v>
      </c>
      <c r="J460" s="34">
        <v>43</v>
      </c>
      <c r="K460" s="34"/>
      <c r="L460" s="210">
        <v>43</v>
      </c>
      <c r="M460" s="16">
        <v>100</v>
      </c>
      <c r="N460" s="16" t="s">
        <v>2993</v>
      </c>
      <c r="O460" s="16" t="s">
        <v>6303</v>
      </c>
      <c r="P460" s="16" t="s">
        <v>6196</v>
      </c>
    </row>
    <row r="461" spans="1:16" ht="90">
      <c r="A461" s="14">
        <v>457</v>
      </c>
      <c r="B461" s="16" t="s">
        <v>6140</v>
      </c>
      <c r="C461" s="16" t="s">
        <v>6197</v>
      </c>
      <c r="D461" s="16" t="s">
        <v>6198</v>
      </c>
      <c r="E461" s="16" t="s">
        <v>6199</v>
      </c>
      <c r="F461" s="16" t="s">
        <v>6200</v>
      </c>
      <c r="G461" s="16" t="s">
        <v>6144</v>
      </c>
      <c r="H461" s="15">
        <v>39585</v>
      </c>
      <c r="I461" s="16" t="s">
        <v>1196</v>
      </c>
      <c r="J461" s="34">
        <v>43</v>
      </c>
      <c r="K461" s="34"/>
      <c r="L461" s="210">
        <v>43</v>
      </c>
      <c r="M461" s="16">
        <v>100</v>
      </c>
      <c r="N461" s="16" t="s">
        <v>2993</v>
      </c>
      <c r="O461" s="16" t="s">
        <v>6304</v>
      </c>
      <c r="P461" s="16" t="s">
        <v>6197</v>
      </c>
    </row>
    <row r="462" spans="1:16" ht="90">
      <c r="A462" s="14">
        <v>458</v>
      </c>
      <c r="B462" s="16" t="s">
        <v>1282</v>
      </c>
      <c r="C462" s="25" t="s">
        <v>1292</v>
      </c>
      <c r="D462" s="14" t="s">
        <v>1297</v>
      </c>
      <c r="E462" s="14" t="s">
        <v>1298</v>
      </c>
      <c r="F462" s="14" t="s">
        <v>1299</v>
      </c>
      <c r="G462" s="14">
        <v>3</v>
      </c>
      <c r="H462" s="15">
        <v>40073</v>
      </c>
      <c r="I462" s="16" t="s">
        <v>1192</v>
      </c>
      <c r="J462" s="14">
        <v>43</v>
      </c>
      <c r="K462" s="14"/>
      <c r="L462" s="210">
        <v>43</v>
      </c>
      <c r="M462" s="20">
        <v>100</v>
      </c>
      <c r="N462" s="14" t="s">
        <v>1286</v>
      </c>
      <c r="O462" s="14" t="s">
        <v>1296</v>
      </c>
      <c r="P462" s="25" t="s">
        <v>1292</v>
      </c>
    </row>
    <row r="463" spans="1:16" ht="120">
      <c r="A463" s="14">
        <v>459</v>
      </c>
      <c r="B463" s="16" t="s">
        <v>1282</v>
      </c>
      <c r="C463" s="17" t="s">
        <v>1319</v>
      </c>
      <c r="D463" s="14" t="s">
        <v>1320</v>
      </c>
      <c r="E463" s="14" t="s">
        <v>47</v>
      </c>
      <c r="F463" s="14" t="s">
        <v>1321</v>
      </c>
      <c r="G463" s="20">
        <v>3</v>
      </c>
      <c r="H463" s="21">
        <v>39857</v>
      </c>
      <c r="I463" s="16" t="s">
        <v>1196</v>
      </c>
      <c r="J463" s="20">
        <v>43</v>
      </c>
      <c r="K463" s="20"/>
      <c r="L463" s="210">
        <v>43</v>
      </c>
      <c r="M463" s="20">
        <v>100</v>
      </c>
      <c r="N463" s="247" t="s">
        <v>1286</v>
      </c>
      <c r="O463" s="14" t="s">
        <v>1322</v>
      </c>
      <c r="P463" s="17" t="s">
        <v>1319</v>
      </c>
    </row>
    <row r="464" spans="1:16" ht="135">
      <c r="A464" s="14">
        <v>460</v>
      </c>
      <c r="B464" s="16" t="s">
        <v>1282</v>
      </c>
      <c r="C464" s="17" t="s">
        <v>1348</v>
      </c>
      <c r="D464" s="17" t="s">
        <v>1352</v>
      </c>
      <c r="E464" s="17" t="s">
        <v>938</v>
      </c>
      <c r="F464" s="17" t="s">
        <v>146</v>
      </c>
      <c r="G464" s="23">
        <v>4</v>
      </c>
      <c r="H464" s="24">
        <v>39570</v>
      </c>
      <c r="I464" s="16" t="s">
        <v>1192</v>
      </c>
      <c r="J464" s="23">
        <v>43</v>
      </c>
      <c r="K464" s="23"/>
      <c r="L464" s="210">
        <v>43</v>
      </c>
      <c r="M464" s="20">
        <v>100</v>
      </c>
      <c r="N464" s="23" t="s">
        <v>1286</v>
      </c>
      <c r="O464" s="17" t="s">
        <v>1351</v>
      </c>
      <c r="P464" s="17" t="s">
        <v>1348</v>
      </c>
    </row>
    <row r="465" spans="1:16" ht="45">
      <c r="A465" s="14">
        <v>461</v>
      </c>
      <c r="B465" s="16" t="s">
        <v>1501</v>
      </c>
      <c r="C465" s="16" t="s">
        <v>1506</v>
      </c>
      <c r="D465" s="16" t="s">
        <v>1507</v>
      </c>
      <c r="E465" s="16" t="s">
        <v>100</v>
      </c>
      <c r="F465" s="16" t="s">
        <v>218</v>
      </c>
      <c r="G465" s="17">
        <v>3</v>
      </c>
      <c r="H465" s="15">
        <v>40055</v>
      </c>
      <c r="I465" s="16" t="s">
        <v>1192</v>
      </c>
      <c r="J465" s="17">
        <v>43</v>
      </c>
      <c r="K465" s="17"/>
      <c r="L465" s="210">
        <v>43</v>
      </c>
      <c r="M465" s="17">
        <v>100</v>
      </c>
      <c r="N465" s="17" t="s">
        <v>1289</v>
      </c>
      <c r="O465" s="16" t="s">
        <v>1508</v>
      </c>
      <c r="P465" s="16" t="s">
        <v>1506</v>
      </c>
    </row>
    <row r="466" spans="1:16" ht="45">
      <c r="A466" s="14">
        <v>462</v>
      </c>
      <c r="B466" s="17" t="s">
        <v>2058</v>
      </c>
      <c r="C466" s="23" t="s">
        <v>2063</v>
      </c>
      <c r="D466" s="23" t="s">
        <v>2064</v>
      </c>
      <c r="E466" s="23" t="s">
        <v>292</v>
      </c>
      <c r="F466" s="23" t="s">
        <v>268</v>
      </c>
      <c r="G466" s="23">
        <v>4</v>
      </c>
      <c r="H466" s="24">
        <v>39475</v>
      </c>
      <c r="I466" s="16" t="s">
        <v>1196</v>
      </c>
      <c r="J466" s="23">
        <v>43</v>
      </c>
      <c r="K466" s="23"/>
      <c r="L466" s="210">
        <v>43</v>
      </c>
      <c r="M466" s="23">
        <v>100</v>
      </c>
      <c r="N466" s="17" t="s">
        <v>1289</v>
      </c>
      <c r="O466" s="17" t="s">
        <v>2065</v>
      </c>
      <c r="P466" s="23" t="s">
        <v>2063</v>
      </c>
    </row>
    <row r="467" spans="1:16" ht="45">
      <c r="A467" s="14">
        <v>463</v>
      </c>
      <c r="B467" s="31" t="s">
        <v>2311</v>
      </c>
      <c r="C467" s="31" t="s">
        <v>2388</v>
      </c>
      <c r="D467" s="31" t="s">
        <v>2389</v>
      </c>
      <c r="E467" s="31" t="s">
        <v>171</v>
      </c>
      <c r="F467" s="31" t="s">
        <v>740</v>
      </c>
      <c r="G467" s="31" t="s">
        <v>2390</v>
      </c>
      <c r="H467" s="46">
        <v>40126</v>
      </c>
      <c r="I467" s="31" t="s">
        <v>1196</v>
      </c>
      <c r="J467" s="16">
        <v>43</v>
      </c>
      <c r="K467" s="31">
        <v>0</v>
      </c>
      <c r="L467" s="210">
        <v>43</v>
      </c>
      <c r="M467" s="31">
        <v>100</v>
      </c>
      <c r="N467" s="16" t="s">
        <v>1286</v>
      </c>
      <c r="O467" s="31" t="s">
        <v>2391</v>
      </c>
      <c r="P467" s="31" t="s">
        <v>2388</v>
      </c>
    </row>
    <row r="468" spans="1:16" ht="105">
      <c r="A468" s="14">
        <v>464</v>
      </c>
      <c r="B468" s="16" t="s">
        <v>2513</v>
      </c>
      <c r="C468" s="16" t="s">
        <v>2525</v>
      </c>
      <c r="D468" s="16" t="s">
        <v>2526</v>
      </c>
      <c r="E468" s="16" t="s">
        <v>181</v>
      </c>
      <c r="F468" s="16" t="s">
        <v>246</v>
      </c>
      <c r="G468" s="16">
        <v>3</v>
      </c>
      <c r="H468" s="15">
        <v>40094</v>
      </c>
      <c r="I468" s="16" t="s">
        <v>1192</v>
      </c>
      <c r="J468" s="16">
        <v>43</v>
      </c>
      <c r="K468" s="16"/>
      <c r="L468" s="210">
        <v>43</v>
      </c>
      <c r="M468" s="16">
        <v>100</v>
      </c>
      <c r="N468" s="16"/>
      <c r="O468" s="16" t="s">
        <v>2527</v>
      </c>
      <c r="P468" s="16" t="s">
        <v>2525</v>
      </c>
    </row>
    <row r="469" spans="1:16" ht="105">
      <c r="A469" s="14">
        <v>465</v>
      </c>
      <c r="B469" s="16" t="s">
        <v>2513</v>
      </c>
      <c r="C469" s="16" t="s">
        <v>2518</v>
      </c>
      <c r="D469" s="16" t="s">
        <v>2528</v>
      </c>
      <c r="E469" s="16" t="s">
        <v>2529</v>
      </c>
      <c r="F469" s="16" t="s">
        <v>365</v>
      </c>
      <c r="G469" s="16">
        <v>3</v>
      </c>
      <c r="H469" s="15">
        <v>39982</v>
      </c>
      <c r="I469" s="16" t="s">
        <v>1196</v>
      </c>
      <c r="J469" s="16">
        <v>43</v>
      </c>
      <c r="K469" s="16"/>
      <c r="L469" s="210">
        <v>43</v>
      </c>
      <c r="M469" s="16">
        <v>100</v>
      </c>
      <c r="N469" s="16"/>
      <c r="O469" s="16" t="s">
        <v>2530</v>
      </c>
      <c r="P469" s="16" t="s">
        <v>2518</v>
      </c>
    </row>
    <row r="470" spans="1:16" ht="75">
      <c r="A470" s="14">
        <v>466</v>
      </c>
      <c r="B470" s="31" t="s">
        <v>2604</v>
      </c>
      <c r="C470" s="31" t="s">
        <v>2631</v>
      </c>
      <c r="D470" s="31" t="s">
        <v>2564</v>
      </c>
      <c r="E470" s="31" t="s">
        <v>858</v>
      </c>
      <c r="F470" s="31" t="s">
        <v>66</v>
      </c>
      <c r="G470" s="31">
        <v>4</v>
      </c>
      <c r="H470" s="46">
        <v>39526</v>
      </c>
      <c r="I470" s="31" t="s">
        <v>1192</v>
      </c>
      <c r="J470" s="31">
        <v>43</v>
      </c>
      <c r="K470" s="31">
        <v>0</v>
      </c>
      <c r="L470" s="210">
        <v>43</v>
      </c>
      <c r="M470" s="31">
        <v>100</v>
      </c>
      <c r="N470" s="31"/>
      <c r="O470" s="34" t="s">
        <v>2632</v>
      </c>
      <c r="P470" s="31" t="s">
        <v>2631</v>
      </c>
    </row>
    <row r="471" spans="1:16" ht="75">
      <c r="A471" s="14">
        <v>467</v>
      </c>
      <c r="B471" s="31" t="s">
        <v>2604</v>
      </c>
      <c r="C471" s="31" t="s">
        <v>2619</v>
      </c>
      <c r="D471" s="31" t="s">
        <v>2633</v>
      </c>
      <c r="E471" s="31" t="s">
        <v>361</v>
      </c>
      <c r="F471" s="31" t="s">
        <v>998</v>
      </c>
      <c r="G471" s="31">
        <v>4</v>
      </c>
      <c r="H471" s="46">
        <v>39966</v>
      </c>
      <c r="I471" s="31" t="s">
        <v>1192</v>
      </c>
      <c r="J471" s="31">
        <v>43</v>
      </c>
      <c r="K471" s="31">
        <v>0</v>
      </c>
      <c r="L471" s="210">
        <v>43</v>
      </c>
      <c r="M471" s="31">
        <v>100</v>
      </c>
      <c r="N471" s="31"/>
      <c r="O471" s="34" t="s">
        <v>2634</v>
      </c>
      <c r="P471" s="31" t="s">
        <v>2619</v>
      </c>
    </row>
    <row r="472" spans="1:16" ht="60">
      <c r="A472" s="14">
        <v>468</v>
      </c>
      <c r="B472" s="16" t="s">
        <v>4385</v>
      </c>
      <c r="C472" s="16" t="s">
        <v>4386</v>
      </c>
      <c r="D472" s="34" t="s">
        <v>1226</v>
      </c>
      <c r="E472" s="34" t="s">
        <v>938</v>
      </c>
      <c r="F472" s="34" t="s">
        <v>265</v>
      </c>
      <c r="G472" s="34" t="s">
        <v>2390</v>
      </c>
      <c r="H472" s="42">
        <v>39955</v>
      </c>
      <c r="I472" s="34" t="s">
        <v>1192</v>
      </c>
      <c r="J472" s="31">
        <v>43</v>
      </c>
      <c r="K472" s="31"/>
      <c r="L472" s="210">
        <v>43</v>
      </c>
      <c r="M472" s="31">
        <v>100</v>
      </c>
      <c r="N472" s="31" t="s">
        <v>1286</v>
      </c>
      <c r="O472" s="16" t="s">
        <v>4388</v>
      </c>
      <c r="P472" s="16" t="s">
        <v>4386</v>
      </c>
    </row>
    <row r="473" spans="1:16" ht="75">
      <c r="A473" s="14">
        <v>469</v>
      </c>
      <c r="B473" s="31" t="s">
        <v>3184</v>
      </c>
      <c r="C473" s="14" t="s">
        <v>3198</v>
      </c>
      <c r="D473" s="14" t="s">
        <v>3199</v>
      </c>
      <c r="E473" s="14" t="s">
        <v>1628</v>
      </c>
      <c r="F473" s="14" t="s">
        <v>268</v>
      </c>
      <c r="G473" s="31"/>
      <c r="H473" s="15"/>
      <c r="I473" s="31" t="s">
        <v>1196</v>
      </c>
      <c r="J473" s="31">
        <v>43</v>
      </c>
      <c r="K473" s="31"/>
      <c r="L473" s="210">
        <v>43</v>
      </c>
      <c r="M473" s="31">
        <v>100</v>
      </c>
      <c r="N473" s="31"/>
      <c r="O473" s="14"/>
      <c r="P473" s="14" t="s">
        <v>3198</v>
      </c>
    </row>
    <row r="474" spans="1:16" ht="105">
      <c r="A474" s="14">
        <v>470</v>
      </c>
      <c r="B474" s="31" t="s">
        <v>3518</v>
      </c>
      <c r="C474" s="20" t="s">
        <v>3525</v>
      </c>
      <c r="D474" s="20" t="s">
        <v>3526</v>
      </c>
      <c r="E474" s="20" t="s">
        <v>1565</v>
      </c>
      <c r="F474" s="16" t="s">
        <v>3527</v>
      </c>
      <c r="G474" s="16" t="s">
        <v>3528</v>
      </c>
      <c r="H474" s="21">
        <v>39665</v>
      </c>
      <c r="I474" s="20" t="s">
        <v>1192</v>
      </c>
      <c r="J474" s="16">
        <v>43</v>
      </c>
      <c r="K474" s="16"/>
      <c r="L474" s="210">
        <v>43</v>
      </c>
      <c r="M474" s="31">
        <v>100</v>
      </c>
      <c r="N474" s="19" t="s">
        <v>1308</v>
      </c>
      <c r="O474" s="23" t="s">
        <v>3529</v>
      </c>
      <c r="P474" s="20" t="s">
        <v>3525</v>
      </c>
    </row>
    <row r="475" spans="1:16" ht="45">
      <c r="A475" s="14">
        <v>471</v>
      </c>
      <c r="B475" s="19" t="s">
        <v>3940</v>
      </c>
      <c r="C475" s="16" t="s">
        <v>3947</v>
      </c>
      <c r="D475" s="16" t="s">
        <v>3948</v>
      </c>
      <c r="E475" s="16" t="s">
        <v>3703</v>
      </c>
      <c r="F475" s="19" t="s">
        <v>278</v>
      </c>
      <c r="G475" s="16">
        <v>4</v>
      </c>
      <c r="H475" s="15">
        <v>40151</v>
      </c>
      <c r="I475" s="16" t="s">
        <v>1196</v>
      </c>
      <c r="J475" s="16">
        <v>43</v>
      </c>
      <c r="K475" s="16"/>
      <c r="L475" s="210">
        <v>43</v>
      </c>
      <c r="M475" s="16">
        <v>100</v>
      </c>
      <c r="N475" s="16" t="s">
        <v>1289</v>
      </c>
      <c r="O475" s="19" t="s">
        <v>3949</v>
      </c>
      <c r="P475" s="19" t="s">
        <v>3950</v>
      </c>
    </row>
    <row r="476" spans="1:16" ht="30">
      <c r="A476" s="14">
        <v>472</v>
      </c>
      <c r="B476" s="19" t="s">
        <v>3940</v>
      </c>
      <c r="C476" s="19" t="s">
        <v>3951</v>
      </c>
      <c r="D476" s="16" t="s">
        <v>524</v>
      </c>
      <c r="E476" s="16" t="s">
        <v>1769</v>
      </c>
      <c r="F476" s="19" t="s">
        <v>443</v>
      </c>
      <c r="G476" s="16">
        <v>4</v>
      </c>
      <c r="H476" s="15">
        <v>39842</v>
      </c>
      <c r="I476" s="16" t="s">
        <v>1192</v>
      </c>
      <c r="J476" s="16">
        <v>43</v>
      </c>
      <c r="K476" s="16"/>
      <c r="L476" s="210">
        <v>43</v>
      </c>
      <c r="M476" s="16">
        <v>100</v>
      </c>
      <c r="N476" s="16" t="s">
        <v>1289</v>
      </c>
      <c r="O476" s="16" t="s">
        <v>3952</v>
      </c>
      <c r="P476" s="19" t="s">
        <v>3953</v>
      </c>
    </row>
    <row r="477" spans="1:16" ht="60">
      <c r="A477" s="14">
        <v>473</v>
      </c>
      <c r="B477" s="14" t="s">
        <v>51</v>
      </c>
      <c r="C477" s="14" t="s">
        <v>52</v>
      </c>
      <c r="D477" s="14" t="s">
        <v>95</v>
      </c>
      <c r="E477" s="14" t="s">
        <v>96</v>
      </c>
      <c r="F477" s="14" t="s">
        <v>97</v>
      </c>
      <c r="G477" s="14">
        <v>3</v>
      </c>
      <c r="H477" s="15">
        <v>40038</v>
      </c>
      <c r="I477" s="16" t="s">
        <v>1196</v>
      </c>
      <c r="J477" s="16">
        <v>43</v>
      </c>
      <c r="K477" s="14"/>
      <c r="L477" s="210">
        <v>43</v>
      </c>
      <c r="M477" s="16">
        <v>100</v>
      </c>
      <c r="N477" s="14" t="s">
        <v>1183</v>
      </c>
      <c r="O477" s="14" t="s">
        <v>55</v>
      </c>
      <c r="P477" s="14" t="s">
        <v>56</v>
      </c>
    </row>
    <row r="478" spans="1:16" ht="120">
      <c r="A478" s="14">
        <v>474</v>
      </c>
      <c r="B478" s="31" t="s">
        <v>4940</v>
      </c>
      <c r="C478" s="20" t="s">
        <v>4946</v>
      </c>
      <c r="D478" s="16" t="s">
        <v>1428</v>
      </c>
      <c r="E478" s="16" t="s">
        <v>28</v>
      </c>
      <c r="F478" s="16" t="s">
        <v>622</v>
      </c>
      <c r="G478" s="16" t="s">
        <v>3635</v>
      </c>
      <c r="H478" s="15">
        <v>40018</v>
      </c>
      <c r="I478" s="16" t="s">
        <v>1192</v>
      </c>
      <c r="J478" s="16">
        <v>43</v>
      </c>
      <c r="K478" s="16">
        <v>0</v>
      </c>
      <c r="L478" s="210">
        <v>43</v>
      </c>
      <c r="M478" s="31">
        <v>100</v>
      </c>
      <c r="N478" s="16" t="s">
        <v>1286</v>
      </c>
      <c r="O478" s="16" t="s">
        <v>4960</v>
      </c>
      <c r="P478" s="20" t="s">
        <v>4946</v>
      </c>
    </row>
    <row r="479" spans="1:16" ht="105">
      <c r="A479" s="14">
        <v>475</v>
      </c>
      <c r="B479" s="31" t="s">
        <v>4940</v>
      </c>
      <c r="C479" s="20" t="s">
        <v>4948</v>
      </c>
      <c r="D479" s="20" t="s">
        <v>4961</v>
      </c>
      <c r="E479" s="20" t="s">
        <v>243</v>
      </c>
      <c r="F479" s="20" t="s">
        <v>764</v>
      </c>
      <c r="G479" s="31" t="s">
        <v>4399</v>
      </c>
      <c r="H479" s="15">
        <v>39637</v>
      </c>
      <c r="I479" s="16" t="s">
        <v>1196</v>
      </c>
      <c r="J479" s="16">
        <v>43</v>
      </c>
      <c r="K479" s="16">
        <v>0</v>
      </c>
      <c r="L479" s="210">
        <v>43</v>
      </c>
      <c r="M479" s="31">
        <v>100</v>
      </c>
      <c r="N479" s="16" t="s">
        <v>1286</v>
      </c>
      <c r="O479" s="16" t="s">
        <v>4949</v>
      </c>
      <c r="P479" s="20" t="s">
        <v>4948</v>
      </c>
    </row>
    <row r="480" spans="1:16" ht="60">
      <c r="A480" s="14">
        <v>476</v>
      </c>
      <c r="B480" s="70" t="s">
        <v>5098</v>
      </c>
      <c r="C480" s="70" t="s">
        <v>5099</v>
      </c>
      <c r="D480" s="70" t="s">
        <v>1585</v>
      </c>
      <c r="E480" s="70" t="s">
        <v>3544</v>
      </c>
      <c r="F480" s="70" t="s">
        <v>234</v>
      </c>
      <c r="G480" s="70">
        <v>4</v>
      </c>
      <c r="H480" s="71">
        <v>39515</v>
      </c>
      <c r="I480" s="70" t="s">
        <v>1196</v>
      </c>
      <c r="J480" s="70">
        <v>43</v>
      </c>
      <c r="K480" s="68">
        <v>0</v>
      </c>
      <c r="L480" s="210">
        <v>43</v>
      </c>
      <c r="M480" s="70">
        <v>100</v>
      </c>
      <c r="N480" s="70" t="s">
        <v>1286</v>
      </c>
      <c r="O480" s="70" t="s">
        <v>5133</v>
      </c>
      <c r="P480" s="70" t="s">
        <v>5099</v>
      </c>
    </row>
    <row r="481" spans="1:16" ht="45">
      <c r="A481" s="14">
        <v>477</v>
      </c>
      <c r="B481" s="14" t="s">
        <v>75</v>
      </c>
      <c r="C481" s="14" t="s">
        <v>76</v>
      </c>
      <c r="D481" s="14" t="s">
        <v>142</v>
      </c>
      <c r="E481" s="14" t="s">
        <v>308</v>
      </c>
      <c r="F481" s="14" t="s">
        <v>246</v>
      </c>
      <c r="G481" s="14">
        <v>4</v>
      </c>
      <c r="H481" s="15">
        <v>39566</v>
      </c>
      <c r="I481" s="16" t="s">
        <v>1192</v>
      </c>
      <c r="J481" s="16">
        <v>43</v>
      </c>
      <c r="K481" s="14"/>
      <c r="L481" s="210">
        <v>43</v>
      </c>
      <c r="M481" s="16">
        <v>100</v>
      </c>
      <c r="N481" s="14" t="s">
        <v>1183</v>
      </c>
      <c r="O481" s="14" t="s">
        <v>247</v>
      </c>
      <c r="P481" s="14" t="s">
        <v>81</v>
      </c>
    </row>
    <row r="482" spans="1:16" ht="90">
      <c r="A482" s="14">
        <v>478</v>
      </c>
      <c r="B482" s="31" t="s">
        <v>5455</v>
      </c>
      <c r="C482" s="31" t="s">
        <v>5507</v>
      </c>
      <c r="D482" s="31" t="s">
        <v>5587</v>
      </c>
      <c r="E482" s="31" t="s">
        <v>296</v>
      </c>
      <c r="F482" s="31" t="s">
        <v>419</v>
      </c>
      <c r="G482" s="31">
        <v>4</v>
      </c>
      <c r="H482" s="46">
        <v>39640</v>
      </c>
      <c r="I482" s="31" t="s">
        <v>1192</v>
      </c>
      <c r="J482" s="31">
        <v>43</v>
      </c>
      <c r="K482" s="16"/>
      <c r="L482" s="210">
        <v>43</v>
      </c>
      <c r="M482" s="16">
        <v>100</v>
      </c>
      <c r="N482" s="31" t="s">
        <v>1183</v>
      </c>
      <c r="O482" s="31" t="s">
        <v>5588</v>
      </c>
      <c r="P482" s="31" t="s">
        <v>5507</v>
      </c>
    </row>
    <row r="483" spans="1:16" ht="60">
      <c r="A483" s="14">
        <v>479</v>
      </c>
      <c r="B483" s="14" t="s">
        <v>5781</v>
      </c>
      <c r="C483" s="20" t="s">
        <v>5792</v>
      </c>
      <c r="D483" s="20" t="s">
        <v>5798</v>
      </c>
      <c r="E483" s="20" t="s">
        <v>712</v>
      </c>
      <c r="F483" s="20" t="s">
        <v>556</v>
      </c>
      <c r="G483" s="20">
        <v>4</v>
      </c>
      <c r="H483" s="15">
        <v>39734</v>
      </c>
      <c r="I483" s="14" t="s">
        <v>7773</v>
      </c>
      <c r="J483" s="14">
        <v>43</v>
      </c>
      <c r="K483" s="14"/>
      <c r="L483" s="210">
        <v>43</v>
      </c>
      <c r="M483" s="20">
        <v>100</v>
      </c>
      <c r="N483" s="31" t="s">
        <v>1286</v>
      </c>
      <c r="O483" s="14" t="s">
        <v>5799</v>
      </c>
      <c r="P483" s="20" t="str">
        <f>C483</f>
        <v>МБОУ «Новошешминская средняя общеобразовательная школа Новошешминского муниципального района РТ"</v>
      </c>
    </row>
    <row r="484" spans="1:16" ht="45">
      <c r="A484" s="14">
        <v>480</v>
      </c>
      <c r="B484" s="31" t="s">
        <v>5847</v>
      </c>
      <c r="C484" s="31" t="s">
        <v>5984</v>
      </c>
      <c r="D484" s="16" t="s">
        <v>6054</v>
      </c>
      <c r="E484" s="31" t="s">
        <v>1131</v>
      </c>
      <c r="F484" s="31" t="s">
        <v>268</v>
      </c>
      <c r="G484" s="16" t="s">
        <v>3545</v>
      </c>
      <c r="H484" s="15">
        <v>39826</v>
      </c>
      <c r="I484" s="31" t="s">
        <v>1196</v>
      </c>
      <c r="J484" s="31">
        <v>43</v>
      </c>
      <c r="K484" s="16">
        <v>0</v>
      </c>
      <c r="L484" s="210">
        <v>43</v>
      </c>
      <c r="M484" s="31">
        <v>100</v>
      </c>
      <c r="N484" s="31" t="s">
        <v>1286</v>
      </c>
      <c r="O484" s="46" t="s">
        <v>6055</v>
      </c>
      <c r="P484" s="31" t="s">
        <v>5984</v>
      </c>
    </row>
    <row r="485" spans="1:16" ht="45">
      <c r="A485" s="14">
        <v>481</v>
      </c>
      <c r="B485" s="31" t="s">
        <v>5847</v>
      </c>
      <c r="C485" s="16" t="s">
        <v>5997</v>
      </c>
      <c r="D485" s="16" t="s">
        <v>6077</v>
      </c>
      <c r="E485" s="16" t="s">
        <v>2557</v>
      </c>
      <c r="F485" s="16" t="s">
        <v>6078</v>
      </c>
      <c r="G485" s="16">
        <v>4</v>
      </c>
      <c r="H485" s="15">
        <v>39870</v>
      </c>
      <c r="I485" s="31" t="s">
        <v>1192</v>
      </c>
      <c r="J485" s="31">
        <v>43</v>
      </c>
      <c r="K485" s="16">
        <v>0</v>
      </c>
      <c r="L485" s="210">
        <v>43</v>
      </c>
      <c r="M485" s="31">
        <v>100</v>
      </c>
      <c r="N485" s="31" t="s">
        <v>1286</v>
      </c>
      <c r="O485" s="16" t="s">
        <v>6079</v>
      </c>
      <c r="P485" s="16" t="s">
        <v>5997</v>
      </c>
    </row>
    <row r="486" spans="1:16" ht="45">
      <c r="A486" s="14">
        <v>482</v>
      </c>
      <c r="B486" s="31" t="s">
        <v>5847</v>
      </c>
      <c r="C486" s="16" t="s">
        <v>6008</v>
      </c>
      <c r="D486" s="16" t="s">
        <v>6085</v>
      </c>
      <c r="E486" s="16" t="s">
        <v>6086</v>
      </c>
      <c r="F486" s="16" t="s">
        <v>311</v>
      </c>
      <c r="G486" s="16" t="s">
        <v>3549</v>
      </c>
      <c r="H486" s="15">
        <v>39805</v>
      </c>
      <c r="I486" s="31" t="s">
        <v>1192</v>
      </c>
      <c r="J486" s="75" t="s">
        <v>2046</v>
      </c>
      <c r="K486" s="16">
        <v>0</v>
      </c>
      <c r="L486" s="210">
        <v>43</v>
      </c>
      <c r="M486" s="31">
        <v>100</v>
      </c>
      <c r="N486" s="31" t="s">
        <v>1286</v>
      </c>
      <c r="O486" s="16" t="s">
        <v>6087</v>
      </c>
      <c r="P486" s="16" t="s">
        <v>6008</v>
      </c>
    </row>
    <row r="487" spans="1:16" ht="45">
      <c r="A487" s="14">
        <v>483</v>
      </c>
      <c r="B487" s="33" t="s">
        <v>4280</v>
      </c>
      <c r="C487" s="33" t="s">
        <v>7766</v>
      </c>
      <c r="D487" s="16" t="s">
        <v>4292</v>
      </c>
      <c r="E487" s="16" t="s">
        <v>739</v>
      </c>
      <c r="F487" s="16" t="s">
        <v>3427</v>
      </c>
      <c r="G487" s="16">
        <v>3</v>
      </c>
      <c r="H487" s="15">
        <v>39893</v>
      </c>
      <c r="I487" s="33" t="s">
        <v>1196</v>
      </c>
      <c r="J487" s="16">
        <v>43</v>
      </c>
      <c r="K487" s="16">
        <v>0</v>
      </c>
      <c r="L487" s="210">
        <v>43</v>
      </c>
      <c r="M487" s="33">
        <v>100</v>
      </c>
      <c r="N487" s="16" t="s">
        <v>1286</v>
      </c>
      <c r="O487" s="33" t="s">
        <v>4293</v>
      </c>
      <c r="P487" s="63" t="s">
        <v>4294</v>
      </c>
    </row>
    <row r="488" spans="1:16" ht="45">
      <c r="A488" s="14">
        <v>484</v>
      </c>
      <c r="B488" s="14" t="s">
        <v>13</v>
      </c>
      <c r="C488" s="14" t="s">
        <v>303</v>
      </c>
      <c r="D488" s="14" t="s">
        <v>304</v>
      </c>
      <c r="E488" s="14" t="s">
        <v>138</v>
      </c>
      <c r="F488" s="14" t="s">
        <v>305</v>
      </c>
      <c r="G488" s="14">
        <v>4</v>
      </c>
      <c r="H488" s="15">
        <v>39446</v>
      </c>
      <c r="I488" s="16" t="s">
        <v>1196</v>
      </c>
      <c r="J488" s="16">
        <v>43</v>
      </c>
      <c r="K488" s="14"/>
      <c r="L488" s="210">
        <v>43</v>
      </c>
      <c r="M488" s="16">
        <v>100</v>
      </c>
      <c r="N488" s="14" t="s">
        <v>1183</v>
      </c>
      <c r="O488" s="14" t="s">
        <v>306</v>
      </c>
      <c r="P488" s="14" t="s">
        <v>307</v>
      </c>
    </row>
    <row r="489" spans="1:16" ht="89.25">
      <c r="A489" s="14">
        <v>485</v>
      </c>
      <c r="B489" s="189" t="s">
        <v>8061</v>
      </c>
      <c r="C489" s="190" t="s">
        <v>8071</v>
      </c>
      <c r="D489" s="191" t="s">
        <v>8072</v>
      </c>
      <c r="E489" s="191" t="s">
        <v>1845</v>
      </c>
      <c r="F489" s="191" t="s">
        <v>8074</v>
      </c>
      <c r="G489" s="188">
        <v>4</v>
      </c>
      <c r="H489" s="194" t="s">
        <v>8231</v>
      </c>
      <c r="I489" s="192" t="s">
        <v>1196</v>
      </c>
      <c r="J489" s="188">
        <v>43</v>
      </c>
      <c r="K489" s="188"/>
      <c r="L489" s="210">
        <v>43</v>
      </c>
      <c r="M489" s="192">
        <v>100</v>
      </c>
      <c r="N489" s="192" t="s">
        <v>1286</v>
      </c>
      <c r="O489" s="220" t="s">
        <v>8232</v>
      </c>
      <c r="P489" s="190" t="s">
        <v>8071</v>
      </c>
    </row>
    <row r="490" spans="1:16" ht="45">
      <c r="A490" s="14">
        <v>486</v>
      </c>
      <c r="B490" s="14" t="s">
        <v>7113</v>
      </c>
      <c r="C490" s="44" t="s">
        <v>7121</v>
      </c>
      <c r="D490" s="44" t="s">
        <v>7122</v>
      </c>
      <c r="E490" s="44" t="s">
        <v>1754</v>
      </c>
      <c r="F490" s="44" t="s">
        <v>1009</v>
      </c>
      <c r="G490" s="44">
        <v>3</v>
      </c>
      <c r="H490" s="45">
        <v>40009</v>
      </c>
      <c r="I490" s="44" t="s">
        <v>1192</v>
      </c>
      <c r="J490" s="44">
        <v>43</v>
      </c>
      <c r="K490" s="44"/>
      <c r="L490" s="210">
        <v>43</v>
      </c>
      <c r="M490" s="44">
        <v>100</v>
      </c>
      <c r="N490" s="44" t="s">
        <v>1289</v>
      </c>
      <c r="O490" s="44" t="s">
        <v>7123</v>
      </c>
      <c r="P490" s="44" t="s">
        <v>7121</v>
      </c>
    </row>
    <row r="491" spans="1:16" ht="45">
      <c r="A491" s="14">
        <v>487</v>
      </c>
      <c r="B491" s="14" t="s">
        <v>25</v>
      </c>
      <c r="C491" s="14" t="s">
        <v>98</v>
      </c>
      <c r="D491" s="14" t="s">
        <v>99</v>
      </c>
      <c r="E491" s="14" t="s">
        <v>100</v>
      </c>
      <c r="F491" s="14" t="s">
        <v>101</v>
      </c>
      <c r="G491" s="14">
        <v>3</v>
      </c>
      <c r="H491" s="15">
        <v>39980</v>
      </c>
      <c r="I491" s="16" t="s">
        <v>1196</v>
      </c>
      <c r="J491" s="16">
        <v>43</v>
      </c>
      <c r="K491" s="14"/>
      <c r="L491" s="210">
        <v>43</v>
      </c>
      <c r="M491" s="16">
        <v>100</v>
      </c>
      <c r="N491" s="14" t="s">
        <v>1183</v>
      </c>
      <c r="O491" s="14" t="s">
        <v>102</v>
      </c>
      <c r="P491" s="14" t="s">
        <v>103</v>
      </c>
    </row>
    <row r="492" spans="1:16" ht="30">
      <c r="A492" s="14">
        <v>488</v>
      </c>
      <c r="B492" s="14" t="s">
        <v>25</v>
      </c>
      <c r="C492" s="14" t="s">
        <v>104</v>
      </c>
      <c r="D492" s="14" t="s">
        <v>105</v>
      </c>
      <c r="E492" s="14" t="s">
        <v>106</v>
      </c>
      <c r="F492" s="14" t="s">
        <v>107</v>
      </c>
      <c r="G492" s="14">
        <v>3</v>
      </c>
      <c r="H492" s="15">
        <v>39990</v>
      </c>
      <c r="I492" s="16" t="s">
        <v>1196</v>
      </c>
      <c r="J492" s="16">
        <v>43</v>
      </c>
      <c r="K492" s="14"/>
      <c r="L492" s="210">
        <v>43</v>
      </c>
      <c r="M492" s="16">
        <v>100</v>
      </c>
      <c r="N492" s="14" t="s">
        <v>1183</v>
      </c>
      <c r="O492" s="14" t="s">
        <v>108</v>
      </c>
      <c r="P492" s="14" t="s">
        <v>109</v>
      </c>
    </row>
    <row r="493" spans="1:16" ht="45">
      <c r="A493" s="14">
        <v>489</v>
      </c>
      <c r="B493" s="14" t="s">
        <v>25</v>
      </c>
      <c r="C493" s="14" t="s">
        <v>26</v>
      </c>
      <c r="D493" s="14" t="s">
        <v>309</v>
      </c>
      <c r="E493" s="14" t="s">
        <v>310</v>
      </c>
      <c r="F493" s="14" t="s">
        <v>311</v>
      </c>
      <c r="G493" s="14">
        <v>4</v>
      </c>
      <c r="H493" s="15">
        <v>39641</v>
      </c>
      <c r="I493" s="16" t="s">
        <v>1192</v>
      </c>
      <c r="J493" s="16">
        <v>43</v>
      </c>
      <c r="K493" s="14"/>
      <c r="L493" s="210">
        <v>43</v>
      </c>
      <c r="M493" s="16">
        <v>100</v>
      </c>
      <c r="N493" s="14" t="s">
        <v>1183</v>
      </c>
      <c r="O493" s="14" t="s">
        <v>202</v>
      </c>
      <c r="P493" s="14" t="s">
        <v>31</v>
      </c>
    </row>
    <row r="494" spans="1:16" ht="105">
      <c r="A494" s="14">
        <v>490</v>
      </c>
      <c r="B494" s="31" t="s">
        <v>4095</v>
      </c>
      <c r="C494" s="31" t="s">
        <v>4103</v>
      </c>
      <c r="D494" s="31" t="s">
        <v>2228</v>
      </c>
      <c r="E494" s="31" t="s">
        <v>117</v>
      </c>
      <c r="F494" s="31" t="s">
        <v>97</v>
      </c>
      <c r="G494" s="31">
        <v>3</v>
      </c>
      <c r="H494" s="46" t="s">
        <v>4108</v>
      </c>
      <c r="I494" s="31" t="s">
        <v>1196</v>
      </c>
      <c r="J494" s="31">
        <v>43</v>
      </c>
      <c r="K494" s="31">
        <v>0</v>
      </c>
      <c r="L494" s="210">
        <v>43</v>
      </c>
      <c r="M494" s="31">
        <v>100</v>
      </c>
      <c r="N494" s="31" t="s">
        <v>1286</v>
      </c>
      <c r="O494" s="31" t="s">
        <v>4107</v>
      </c>
      <c r="P494" s="31" t="s">
        <v>4103</v>
      </c>
    </row>
    <row r="495" spans="1:16" ht="45">
      <c r="A495" s="14">
        <v>491</v>
      </c>
      <c r="B495" s="30" t="s">
        <v>7381</v>
      </c>
      <c r="C495" s="37" t="s">
        <v>7515</v>
      </c>
      <c r="D495" s="30" t="s">
        <v>7516</v>
      </c>
      <c r="E495" s="30" t="s">
        <v>2954</v>
      </c>
      <c r="F495" s="30" t="s">
        <v>278</v>
      </c>
      <c r="G495" s="30" t="s">
        <v>1748</v>
      </c>
      <c r="H495" s="15" t="s">
        <v>7517</v>
      </c>
      <c r="I495" s="16" t="s">
        <v>1196</v>
      </c>
      <c r="J495" s="16">
        <v>43</v>
      </c>
      <c r="K495" s="16"/>
      <c r="L495" s="210">
        <v>43</v>
      </c>
      <c r="M495" s="16">
        <v>100</v>
      </c>
      <c r="N495" s="16"/>
      <c r="O495" s="16" t="s">
        <v>7518</v>
      </c>
      <c r="P495" s="37" t="s">
        <v>7515</v>
      </c>
    </row>
    <row r="496" spans="1:16" ht="45">
      <c r="A496" s="14">
        <v>492</v>
      </c>
      <c r="B496" s="30" t="s">
        <v>7395</v>
      </c>
      <c r="C496" s="37" t="s">
        <v>7467</v>
      </c>
      <c r="D496" s="30" t="s">
        <v>7512</v>
      </c>
      <c r="E496" s="30" t="s">
        <v>300</v>
      </c>
      <c r="F496" s="30" t="s">
        <v>2216</v>
      </c>
      <c r="G496" s="30" t="s">
        <v>6039</v>
      </c>
      <c r="H496" s="15" t="s">
        <v>7513</v>
      </c>
      <c r="I496" s="16" t="s">
        <v>1196</v>
      </c>
      <c r="J496" s="16">
        <v>43</v>
      </c>
      <c r="K496" s="16"/>
      <c r="L496" s="210">
        <v>43</v>
      </c>
      <c r="M496" s="16">
        <v>100</v>
      </c>
      <c r="N496" s="16"/>
      <c r="O496" s="16" t="s">
        <v>7514</v>
      </c>
      <c r="P496" s="37" t="s">
        <v>7467</v>
      </c>
    </row>
    <row r="497" spans="1:16" ht="30">
      <c r="A497" s="14">
        <v>493</v>
      </c>
      <c r="B497" s="30" t="s">
        <v>7395</v>
      </c>
      <c r="C497" s="30" t="s">
        <v>7395</v>
      </c>
      <c r="D497" s="16" t="s">
        <v>2657</v>
      </c>
      <c r="E497" s="16" t="s">
        <v>4025</v>
      </c>
      <c r="F497" s="16" t="s">
        <v>278</v>
      </c>
      <c r="G497" s="16">
        <v>4</v>
      </c>
      <c r="H497" s="45" t="s">
        <v>6771</v>
      </c>
      <c r="I497" s="16" t="s">
        <v>1196</v>
      </c>
      <c r="J497" s="16">
        <v>43</v>
      </c>
      <c r="K497" s="16"/>
      <c r="L497" s="210">
        <v>43</v>
      </c>
      <c r="M497" s="16">
        <v>100</v>
      </c>
      <c r="N497" s="16"/>
      <c r="O497" s="16" t="s">
        <v>7502</v>
      </c>
      <c r="P497" s="16" t="s">
        <v>4486</v>
      </c>
    </row>
    <row r="498" spans="1:16" ht="105">
      <c r="A498" s="14">
        <v>494</v>
      </c>
      <c r="B498" s="16" t="s">
        <v>6140</v>
      </c>
      <c r="C498" s="16" t="s">
        <v>6201</v>
      </c>
      <c r="D498" s="16" t="s">
        <v>6202</v>
      </c>
      <c r="E498" s="16" t="s">
        <v>1766</v>
      </c>
      <c r="F498" s="16" t="s">
        <v>3816</v>
      </c>
      <c r="G498" s="16" t="s">
        <v>6144</v>
      </c>
      <c r="H498" s="15">
        <v>39577</v>
      </c>
      <c r="I498" s="16" t="s">
        <v>1196</v>
      </c>
      <c r="J498" s="34">
        <v>42</v>
      </c>
      <c r="K498" s="34"/>
      <c r="L498" s="210">
        <v>42</v>
      </c>
      <c r="M498" s="16">
        <v>100</v>
      </c>
      <c r="N498" s="16" t="s">
        <v>2993</v>
      </c>
      <c r="O498" s="16" t="s">
        <v>6305</v>
      </c>
      <c r="P498" s="16" t="s">
        <v>6201</v>
      </c>
    </row>
    <row r="499" spans="1:16" ht="75">
      <c r="A499" s="14">
        <v>495</v>
      </c>
      <c r="B499" s="16" t="s">
        <v>6140</v>
      </c>
      <c r="C499" s="16" t="s">
        <v>6204</v>
      </c>
      <c r="D499" s="16" t="s">
        <v>6205</v>
      </c>
      <c r="E499" s="16" t="s">
        <v>858</v>
      </c>
      <c r="F499" s="16" t="s">
        <v>695</v>
      </c>
      <c r="G499" s="16" t="s">
        <v>6144</v>
      </c>
      <c r="H499" s="15">
        <v>39787</v>
      </c>
      <c r="I499" s="16" t="s">
        <v>1192</v>
      </c>
      <c r="J499" s="34">
        <v>42</v>
      </c>
      <c r="K499" s="34"/>
      <c r="L499" s="210">
        <v>42</v>
      </c>
      <c r="M499" s="16">
        <v>100</v>
      </c>
      <c r="N499" s="16" t="s">
        <v>2993</v>
      </c>
      <c r="O499" s="16" t="s">
        <v>6306</v>
      </c>
      <c r="P499" s="16" t="s">
        <v>6204</v>
      </c>
    </row>
    <row r="500" spans="1:16" ht="120">
      <c r="A500" s="14">
        <v>496</v>
      </c>
      <c r="B500" s="52" t="s">
        <v>1282</v>
      </c>
      <c r="C500" s="17" t="s">
        <v>1283</v>
      </c>
      <c r="D500" s="14" t="s">
        <v>1291</v>
      </c>
      <c r="E500" s="14" t="s">
        <v>310</v>
      </c>
      <c r="F500" s="14" t="s">
        <v>196</v>
      </c>
      <c r="G500" s="20">
        <v>3</v>
      </c>
      <c r="H500" s="21">
        <v>40085</v>
      </c>
      <c r="I500" s="20" t="s">
        <v>1192</v>
      </c>
      <c r="J500" s="20">
        <v>42</v>
      </c>
      <c r="K500" s="20"/>
      <c r="L500" s="210">
        <v>42</v>
      </c>
      <c r="M500" s="20">
        <v>100</v>
      </c>
      <c r="N500" s="20" t="s">
        <v>1286</v>
      </c>
      <c r="O500" s="222" t="s">
        <v>1290</v>
      </c>
      <c r="P500" s="17" t="s">
        <v>1283</v>
      </c>
    </row>
    <row r="501" spans="1:16" ht="120">
      <c r="A501" s="14">
        <v>497</v>
      </c>
      <c r="B501" s="16" t="s">
        <v>1282</v>
      </c>
      <c r="C501" s="17" t="s">
        <v>1360</v>
      </c>
      <c r="D501" s="17" t="s">
        <v>1361</v>
      </c>
      <c r="E501" s="17" t="s">
        <v>1362</v>
      </c>
      <c r="F501" s="17" t="s">
        <v>66</v>
      </c>
      <c r="G501" s="23">
        <v>4</v>
      </c>
      <c r="H501" s="24">
        <v>39458</v>
      </c>
      <c r="I501" s="23" t="s">
        <v>1192</v>
      </c>
      <c r="J501" s="23">
        <v>42</v>
      </c>
      <c r="K501" s="23"/>
      <c r="L501" s="210">
        <v>42</v>
      </c>
      <c r="M501" s="20">
        <v>100</v>
      </c>
      <c r="N501" s="23" t="s">
        <v>1286</v>
      </c>
      <c r="O501" s="25" t="s">
        <v>1363</v>
      </c>
      <c r="P501" s="17" t="s">
        <v>1360</v>
      </c>
    </row>
    <row r="502" spans="1:16" ht="90">
      <c r="A502" s="14">
        <v>498</v>
      </c>
      <c r="B502" s="31" t="s">
        <v>1988</v>
      </c>
      <c r="C502" s="30" t="s">
        <v>2004</v>
      </c>
      <c r="D502" s="31" t="s">
        <v>255</v>
      </c>
      <c r="E502" s="31" t="s">
        <v>2005</v>
      </c>
      <c r="F502" s="31" t="s">
        <v>419</v>
      </c>
      <c r="G502" s="31">
        <v>3</v>
      </c>
      <c r="H502" s="46">
        <v>40004</v>
      </c>
      <c r="I502" s="31" t="s">
        <v>1192</v>
      </c>
      <c r="J502" s="31">
        <v>42</v>
      </c>
      <c r="K502" s="31"/>
      <c r="L502" s="210">
        <v>42</v>
      </c>
      <c r="M502" s="31">
        <v>100</v>
      </c>
      <c r="N502" s="31" t="s">
        <v>1286</v>
      </c>
      <c r="O502" s="31" t="s">
        <v>2006</v>
      </c>
      <c r="P502" s="30" t="s">
        <v>2004</v>
      </c>
    </row>
    <row r="503" spans="1:16" ht="90">
      <c r="A503" s="14">
        <v>499</v>
      </c>
      <c r="B503" s="31" t="s">
        <v>1988</v>
      </c>
      <c r="C503" s="16" t="s">
        <v>2007</v>
      </c>
      <c r="D503" s="31" t="s">
        <v>2008</v>
      </c>
      <c r="E503" s="31" t="s">
        <v>2009</v>
      </c>
      <c r="F503" s="31" t="s">
        <v>60</v>
      </c>
      <c r="G503" s="31">
        <v>4</v>
      </c>
      <c r="H503" s="46">
        <v>39571</v>
      </c>
      <c r="I503" s="31" t="s">
        <v>1192</v>
      </c>
      <c r="J503" s="31">
        <v>42</v>
      </c>
      <c r="K503" s="31"/>
      <c r="L503" s="210">
        <v>42</v>
      </c>
      <c r="M503" s="31">
        <v>100</v>
      </c>
      <c r="N503" s="31" t="s">
        <v>1286</v>
      </c>
      <c r="O503" s="31" t="s">
        <v>2010</v>
      </c>
      <c r="P503" s="16" t="s">
        <v>2007</v>
      </c>
    </row>
    <row r="504" spans="1:16" ht="120">
      <c r="A504" s="14">
        <v>500</v>
      </c>
      <c r="B504" s="31" t="s">
        <v>1988</v>
      </c>
      <c r="C504" s="31" t="s">
        <v>2011</v>
      </c>
      <c r="D504" s="16" t="s">
        <v>2012</v>
      </c>
      <c r="E504" s="16" t="s">
        <v>581</v>
      </c>
      <c r="F504" s="16" t="s">
        <v>163</v>
      </c>
      <c r="G504" s="16">
        <v>4</v>
      </c>
      <c r="H504" s="15">
        <v>39739</v>
      </c>
      <c r="I504" s="16" t="s">
        <v>1192</v>
      </c>
      <c r="J504" s="16">
        <v>42</v>
      </c>
      <c r="K504" s="16"/>
      <c r="L504" s="210">
        <v>42</v>
      </c>
      <c r="M504" s="16">
        <v>100</v>
      </c>
      <c r="N504" s="16" t="s">
        <v>1286</v>
      </c>
      <c r="O504" s="31" t="s">
        <v>1997</v>
      </c>
      <c r="P504" s="31" t="s">
        <v>2011</v>
      </c>
    </row>
    <row r="505" spans="1:16" ht="90">
      <c r="A505" s="14">
        <v>501</v>
      </c>
      <c r="B505" s="16" t="s">
        <v>2268</v>
      </c>
      <c r="C505" s="33" t="s">
        <v>2265</v>
      </c>
      <c r="D505" s="16" t="s">
        <v>2269</v>
      </c>
      <c r="E505" s="16" t="s">
        <v>739</v>
      </c>
      <c r="F505" s="16" t="s">
        <v>1736</v>
      </c>
      <c r="G505" s="16">
        <v>4</v>
      </c>
      <c r="H505" s="15">
        <v>39542</v>
      </c>
      <c r="I505" s="16" t="s">
        <v>1196</v>
      </c>
      <c r="J505" s="16">
        <v>42</v>
      </c>
      <c r="K505" s="16">
        <v>0</v>
      </c>
      <c r="L505" s="210">
        <v>42</v>
      </c>
      <c r="M505" s="16">
        <v>100</v>
      </c>
      <c r="N505" s="16" t="s">
        <v>1286</v>
      </c>
      <c r="O505" s="16" t="s">
        <v>2270</v>
      </c>
      <c r="P505" s="33" t="s">
        <v>2265</v>
      </c>
    </row>
    <row r="506" spans="1:16" ht="90">
      <c r="A506" s="14">
        <v>502</v>
      </c>
      <c r="B506" s="31" t="s">
        <v>2604</v>
      </c>
      <c r="C506" s="31" t="s">
        <v>2635</v>
      </c>
      <c r="D506" s="31" t="s">
        <v>2636</v>
      </c>
      <c r="E506" s="31" t="s">
        <v>2637</v>
      </c>
      <c r="F506" s="31" t="s">
        <v>159</v>
      </c>
      <c r="G506" s="31">
        <v>4</v>
      </c>
      <c r="H506" s="46">
        <v>39785</v>
      </c>
      <c r="I506" s="31" t="s">
        <v>1192</v>
      </c>
      <c r="J506" s="31">
        <v>42</v>
      </c>
      <c r="K506" s="31">
        <v>0</v>
      </c>
      <c r="L506" s="210">
        <v>42</v>
      </c>
      <c r="M506" s="31">
        <v>100</v>
      </c>
      <c r="N506" s="31"/>
      <c r="O506" s="34" t="s">
        <v>2638</v>
      </c>
      <c r="P506" s="31" t="s">
        <v>2635</v>
      </c>
    </row>
    <row r="507" spans="1:16" ht="60">
      <c r="A507" s="14">
        <v>503</v>
      </c>
      <c r="B507" s="31" t="s">
        <v>2960</v>
      </c>
      <c r="C507" s="17" t="s">
        <v>2986</v>
      </c>
      <c r="D507" s="61" t="s">
        <v>2992</v>
      </c>
      <c r="E507" s="61" t="s">
        <v>885</v>
      </c>
      <c r="F507" s="61" t="s">
        <v>268</v>
      </c>
      <c r="G507" s="233">
        <v>4</v>
      </c>
      <c r="H507" s="96">
        <v>39474</v>
      </c>
      <c r="I507" s="241" t="s">
        <v>1196</v>
      </c>
      <c r="J507" s="16">
        <v>42</v>
      </c>
      <c r="K507" s="16"/>
      <c r="L507" s="210">
        <v>42</v>
      </c>
      <c r="M507" s="31">
        <v>100</v>
      </c>
      <c r="N507" s="43" t="s">
        <v>2993</v>
      </c>
      <c r="O507" s="17" t="s">
        <v>2994</v>
      </c>
      <c r="P507" s="17" t="s">
        <v>2986</v>
      </c>
    </row>
    <row r="508" spans="1:16" ht="75">
      <c r="A508" s="14">
        <v>504</v>
      </c>
      <c r="B508" s="31" t="s">
        <v>2960</v>
      </c>
      <c r="C508" s="16" t="s">
        <v>2995</v>
      </c>
      <c r="D508" s="89" t="s">
        <v>2996</v>
      </c>
      <c r="E508" s="89" t="s">
        <v>1011</v>
      </c>
      <c r="F508" s="89" t="s">
        <v>2997</v>
      </c>
      <c r="G508" s="233">
        <v>4</v>
      </c>
      <c r="H508" s="64" t="s">
        <v>2998</v>
      </c>
      <c r="I508" s="241" t="s">
        <v>1196</v>
      </c>
      <c r="J508" s="16">
        <v>42</v>
      </c>
      <c r="K508" s="16"/>
      <c r="L508" s="210">
        <v>42</v>
      </c>
      <c r="M508" s="31">
        <v>100</v>
      </c>
      <c r="N508" s="43" t="s">
        <v>2993</v>
      </c>
      <c r="O508" s="17" t="s">
        <v>2999</v>
      </c>
      <c r="P508" s="16" t="s">
        <v>2995</v>
      </c>
    </row>
    <row r="509" spans="1:16" ht="75">
      <c r="A509" s="14">
        <v>505</v>
      </c>
      <c r="B509" s="31" t="s">
        <v>3184</v>
      </c>
      <c r="C509" s="14" t="s">
        <v>3200</v>
      </c>
      <c r="D509" s="105" t="s">
        <v>1300</v>
      </c>
      <c r="E509" s="105" t="s">
        <v>181</v>
      </c>
      <c r="F509" s="105" t="s">
        <v>810</v>
      </c>
      <c r="G509" s="87">
        <v>4</v>
      </c>
      <c r="H509" s="167">
        <v>39857</v>
      </c>
      <c r="I509" s="170" t="s">
        <v>1192</v>
      </c>
      <c r="J509" s="48">
        <v>42</v>
      </c>
      <c r="K509" s="48"/>
      <c r="L509" s="210">
        <v>42</v>
      </c>
      <c r="M509" s="31">
        <v>100</v>
      </c>
      <c r="N509" s="31"/>
      <c r="O509" s="20" t="s">
        <v>3201</v>
      </c>
      <c r="P509" s="14" t="s">
        <v>3200</v>
      </c>
    </row>
    <row r="510" spans="1:16" ht="90">
      <c r="A510" s="14">
        <v>506</v>
      </c>
      <c r="B510" s="31" t="s">
        <v>3518</v>
      </c>
      <c r="C510" s="20" t="s">
        <v>3554</v>
      </c>
      <c r="D510" s="105" t="s">
        <v>2895</v>
      </c>
      <c r="E510" s="105" t="s">
        <v>3555</v>
      </c>
      <c r="F510" s="89" t="s">
        <v>1980</v>
      </c>
      <c r="G510" s="89">
        <v>4</v>
      </c>
      <c r="H510" s="101">
        <v>39421</v>
      </c>
      <c r="I510" s="20" t="s">
        <v>1196</v>
      </c>
      <c r="J510" s="16">
        <v>42</v>
      </c>
      <c r="K510" s="16"/>
      <c r="L510" s="210">
        <v>42</v>
      </c>
      <c r="M510" s="31">
        <v>100</v>
      </c>
      <c r="N510" s="16" t="s">
        <v>1289</v>
      </c>
      <c r="O510" s="16" t="s">
        <v>3556</v>
      </c>
      <c r="P510" s="20" t="s">
        <v>3554</v>
      </c>
    </row>
    <row r="511" spans="1:16" ht="105">
      <c r="A511" s="14">
        <v>507</v>
      </c>
      <c r="B511" s="31" t="s">
        <v>3630</v>
      </c>
      <c r="C511" s="31" t="s">
        <v>3631</v>
      </c>
      <c r="D511" s="92" t="s">
        <v>2214</v>
      </c>
      <c r="E511" s="92" t="s">
        <v>233</v>
      </c>
      <c r="F511" s="92" t="s">
        <v>504</v>
      </c>
      <c r="G511" s="92" t="s">
        <v>3635</v>
      </c>
      <c r="H511" s="96">
        <v>39779</v>
      </c>
      <c r="I511" s="240" t="s">
        <v>1196</v>
      </c>
      <c r="J511" s="22">
        <v>42</v>
      </c>
      <c r="K511" s="22"/>
      <c r="L511" s="210">
        <v>42</v>
      </c>
      <c r="M511" s="31">
        <v>100</v>
      </c>
      <c r="N511" s="31" t="s">
        <v>1286</v>
      </c>
      <c r="O511" s="16" t="s">
        <v>3633</v>
      </c>
      <c r="P511" s="31" t="s">
        <v>3631</v>
      </c>
    </row>
    <row r="512" spans="1:16" ht="120">
      <c r="A512" s="14">
        <v>508</v>
      </c>
      <c r="B512" s="31" t="s">
        <v>3630</v>
      </c>
      <c r="C512" s="31" t="s">
        <v>3681</v>
      </c>
      <c r="D512" s="92" t="s">
        <v>925</v>
      </c>
      <c r="E512" s="92" t="s">
        <v>511</v>
      </c>
      <c r="F512" s="92" t="s">
        <v>3684</v>
      </c>
      <c r="G512" s="92" t="s">
        <v>3679</v>
      </c>
      <c r="H512" s="167">
        <v>39653</v>
      </c>
      <c r="I512" s="239" t="s">
        <v>1192</v>
      </c>
      <c r="J512" s="22">
        <v>42</v>
      </c>
      <c r="K512" s="22"/>
      <c r="L512" s="210">
        <v>42</v>
      </c>
      <c r="M512" s="31">
        <v>100</v>
      </c>
      <c r="N512" s="31" t="s">
        <v>1286</v>
      </c>
      <c r="O512" s="16" t="s">
        <v>3685</v>
      </c>
      <c r="P512" s="31" t="s">
        <v>3686</v>
      </c>
    </row>
    <row r="513" spans="1:16" ht="45">
      <c r="A513" s="14">
        <v>509</v>
      </c>
      <c r="B513" s="19" t="s">
        <v>3940</v>
      </c>
      <c r="C513" s="19" t="s">
        <v>3954</v>
      </c>
      <c r="D513" s="89" t="s">
        <v>527</v>
      </c>
      <c r="E513" s="89" t="s">
        <v>292</v>
      </c>
      <c r="F513" s="89" t="s">
        <v>886</v>
      </c>
      <c r="G513" s="89">
        <v>4</v>
      </c>
      <c r="H513" s="96">
        <v>39578</v>
      </c>
      <c r="I513" s="104" t="s">
        <v>1196</v>
      </c>
      <c r="J513" s="52">
        <v>42</v>
      </c>
      <c r="K513" s="52"/>
      <c r="L513" s="210">
        <v>42</v>
      </c>
      <c r="M513" s="16">
        <v>100</v>
      </c>
      <c r="N513" s="20"/>
      <c r="O513" s="16" t="s">
        <v>3955</v>
      </c>
      <c r="P513" s="19" t="s">
        <v>3954</v>
      </c>
    </row>
    <row r="514" spans="1:16" ht="60">
      <c r="A514" s="14">
        <v>510</v>
      </c>
      <c r="B514" s="68" t="s">
        <v>4787</v>
      </c>
      <c r="C514" s="31" t="s">
        <v>4796</v>
      </c>
      <c r="D514" s="92" t="s">
        <v>4797</v>
      </c>
      <c r="E514" s="92" t="s">
        <v>4798</v>
      </c>
      <c r="F514" s="92" t="s">
        <v>107</v>
      </c>
      <c r="G514" s="92" t="s">
        <v>1695</v>
      </c>
      <c r="H514" s="96">
        <v>40011</v>
      </c>
      <c r="I514" s="87" t="s">
        <v>1196</v>
      </c>
      <c r="J514" s="22">
        <v>42</v>
      </c>
      <c r="K514" s="22"/>
      <c r="L514" s="210">
        <v>42</v>
      </c>
      <c r="M514" s="14">
        <v>100</v>
      </c>
      <c r="N514" s="16" t="s">
        <v>1286</v>
      </c>
      <c r="O514" s="14"/>
      <c r="P514" s="14"/>
    </row>
    <row r="515" spans="1:16" ht="75">
      <c r="A515" s="14">
        <v>511</v>
      </c>
      <c r="B515" s="68" t="s">
        <v>4787</v>
      </c>
      <c r="C515" s="66" t="s">
        <v>4818</v>
      </c>
      <c r="D515" s="94" t="s">
        <v>249</v>
      </c>
      <c r="E515" s="94" t="s">
        <v>189</v>
      </c>
      <c r="F515" s="94" t="s">
        <v>410</v>
      </c>
      <c r="G515" s="94">
        <v>4</v>
      </c>
      <c r="H515" s="96">
        <v>39554</v>
      </c>
      <c r="I515" s="242" t="s">
        <v>1196</v>
      </c>
      <c r="J515" s="171">
        <v>42</v>
      </c>
      <c r="K515" s="22"/>
      <c r="L515" s="210">
        <v>42</v>
      </c>
      <c r="M515" s="14">
        <v>100</v>
      </c>
      <c r="N515" s="16" t="s">
        <v>1286</v>
      </c>
      <c r="O515" s="14"/>
      <c r="P515" s="14"/>
    </row>
    <row r="516" spans="1:16" ht="157.5">
      <c r="A516" s="14">
        <v>512</v>
      </c>
      <c r="B516" s="146" t="s">
        <v>7774</v>
      </c>
      <c r="C516" s="147" t="s">
        <v>7784</v>
      </c>
      <c r="D516" s="231" t="s">
        <v>7787</v>
      </c>
      <c r="E516" s="231" t="s">
        <v>820</v>
      </c>
      <c r="F516" s="231" t="s">
        <v>146</v>
      </c>
      <c r="G516" s="231">
        <v>3</v>
      </c>
      <c r="H516" s="235">
        <v>39843</v>
      </c>
      <c r="I516" s="146" t="s">
        <v>1285</v>
      </c>
      <c r="J516" s="146">
        <v>42</v>
      </c>
      <c r="K516" s="151"/>
      <c r="L516" s="210">
        <v>42</v>
      </c>
      <c r="M516" s="144">
        <v>100</v>
      </c>
      <c r="N516" s="146"/>
      <c r="O516" s="147" t="s">
        <v>7786</v>
      </c>
      <c r="P516" s="147" t="s">
        <v>7784</v>
      </c>
    </row>
    <row r="517" spans="1:16" ht="141.75">
      <c r="A517" s="14">
        <v>513</v>
      </c>
      <c r="B517" s="146" t="s">
        <v>7774</v>
      </c>
      <c r="C517" s="147" t="s">
        <v>7807</v>
      </c>
      <c r="D517" s="231" t="s">
        <v>6100</v>
      </c>
      <c r="E517" s="231" t="s">
        <v>416</v>
      </c>
      <c r="F517" s="231" t="s">
        <v>745</v>
      </c>
      <c r="G517" s="231">
        <v>4</v>
      </c>
      <c r="H517" s="235">
        <v>39576</v>
      </c>
      <c r="I517" s="146" t="s">
        <v>1196</v>
      </c>
      <c r="J517" s="146">
        <v>42</v>
      </c>
      <c r="K517" s="151"/>
      <c r="L517" s="210">
        <v>42</v>
      </c>
      <c r="M517" s="144">
        <v>100</v>
      </c>
      <c r="N517" s="146"/>
      <c r="O517" s="147" t="s">
        <v>7808</v>
      </c>
      <c r="P517" s="147" t="s">
        <v>7807</v>
      </c>
    </row>
    <row r="518" spans="1:16" ht="126">
      <c r="A518" s="14">
        <v>514</v>
      </c>
      <c r="B518" s="146" t="s">
        <v>7774</v>
      </c>
      <c r="C518" s="147" t="s">
        <v>7809</v>
      </c>
      <c r="D518" s="231" t="s">
        <v>837</v>
      </c>
      <c r="E518" s="231" t="s">
        <v>609</v>
      </c>
      <c r="F518" s="231" t="s">
        <v>163</v>
      </c>
      <c r="G518" s="231">
        <v>4</v>
      </c>
      <c r="H518" s="235">
        <v>39669</v>
      </c>
      <c r="I518" s="146" t="s">
        <v>1192</v>
      </c>
      <c r="J518" s="146">
        <v>42</v>
      </c>
      <c r="K518" s="151"/>
      <c r="L518" s="210">
        <v>42</v>
      </c>
      <c r="M518" s="144">
        <v>100</v>
      </c>
      <c r="N518" s="146"/>
      <c r="O518" s="147" t="s">
        <v>7810</v>
      </c>
      <c r="P518" s="147" t="s">
        <v>7809</v>
      </c>
    </row>
    <row r="519" spans="1:16" ht="141.75">
      <c r="A519" s="14">
        <v>515</v>
      </c>
      <c r="B519" s="146" t="s">
        <v>7774</v>
      </c>
      <c r="C519" s="147" t="s">
        <v>7832</v>
      </c>
      <c r="D519" s="231" t="s">
        <v>7833</v>
      </c>
      <c r="E519" s="231" t="s">
        <v>7834</v>
      </c>
      <c r="F519" s="231" t="s">
        <v>2234</v>
      </c>
      <c r="G519" s="231">
        <v>4</v>
      </c>
      <c r="H519" s="235">
        <v>39627</v>
      </c>
      <c r="I519" s="146" t="s">
        <v>1196</v>
      </c>
      <c r="J519" s="146">
        <v>42</v>
      </c>
      <c r="K519" s="151"/>
      <c r="L519" s="210">
        <v>42</v>
      </c>
      <c r="M519" s="144">
        <v>100</v>
      </c>
      <c r="N519" s="146"/>
      <c r="O519" s="147" t="s">
        <v>7835</v>
      </c>
      <c r="P519" s="147" t="s">
        <v>7836</v>
      </c>
    </row>
    <row r="520" spans="1:16" ht="120">
      <c r="A520" s="14">
        <v>516</v>
      </c>
      <c r="B520" s="31" t="s">
        <v>4940</v>
      </c>
      <c r="C520" s="20" t="s">
        <v>4962</v>
      </c>
      <c r="D520" s="14" t="s">
        <v>4963</v>
      </c>
      <c r="E520" s="14" t="s">
        <v>876</v>
      </c>
      <c r="F520" s="14" t="s">
        <v>244</v>
      </c>
      <c r="G520" s="31" t="s">
        <v>4399</v>
      </c>
      <c r="H520" s="15">
        <v>39452</v>
      </c>
      <c r="I520" s="16" t="s">
        <v>1196</v>
      </c>
      <c r="J520" s="16">
        <v>42</v>
      </c>
      <c r="K520" s="16">
        <v>0</v>
      </c>
      <c r="L520" s="210">
        <v>42</v>
      </c>
      <c r="M520" s="31">
        <v>100</v>
      </c>
      <c r="N520" s="16" t="s">
        <v>1286</v>
      </c>
      <c r="O520" s="16" t="s">
        <v>4964</v>
      </c>
      <c r="P520" s="20" t="s">
        <v>4962</v>
      </c>
    </row>
    <row r="521" spans="1:16" ht="60">
      <c r="A521" s="14">
        <v>517</v>
      </c>
      <c r="B521" s="70" t="s">
        <v>5098</v>
      </c>
      <c r="C521" s="70" t="s">
        <v>5107</v>
      </c>
      <c r="D521" s="70" t="s">
        <v>5139</v>
      </c>
      <c r="E521" s="70" t="s">
        <v>5140</v>
      </c>
      <c r="F521" s="70" t="s">
        <v>101</v>
      </c>
      <c r="G521" s="70">
        <v>4</v>
      </c>
      <c r="H521" s="71">
        <v>39478</v>
      </c>
      <c r="I521" s="70" t="s">
        <v>1196</v>
      </c>
      <c r="J521" s="70">
        <v>42</v>
      </c>
      <c r="K521" s="68">
        <v>0</v>
      </c>
      <c r="L521" s="210">
        <v>42</v>
      </c>
      <c r="M521" s="70">
        <v>100</v>
      </c>
      <c r="N521" s="70" t="s">
        <v>1286</v>
      </c>
      <c r="O521" s="70" t="s">
        <v>5141</v>
      </c>
      <c r="P521" s="70" t="s">
        <v>5107</v>
      </c>
    </row>
    <row r="522" spans="1:16" ht="60">
      <c r="A522" s="14">
        <v>518</v>
      </c>
      <c r="B522" s="31" t="s">
        <v>5283</v>
      </c>
      <c r="C522" s="31" t="s">
        <v>5287</v>
      </c>
      <c r="D522" s="16" t="s">
        <v>5288</v>
      </c>
      <c r="E522" s="16" t="s">
        <v>2670</v>
      </c>
      <c r="F522" s="16" t="s">
        <v>2423</v>
      </c>
      <c r="G522" s="31">
        <v>3</v>
      </c>
      <c r="H522" s="15">
        <v>39909</v>
      </c>
      <c r="I522" s="31" t="s">
        <v>1192</v>
      </c>
      <c r="J522" s="16">
        <v>42</v>
      </c>
      <c r="K522" s="16"/>
      <c r="L522" s="210">
        <v>42</v>
      </c>
      <c r="M522" s="31">
        <v>100</v>
      </c>
      <c r="N522" s="16" t="s">
        <v>1289</v>
      </c>
      <c r="O522" s="34" t="s">
        <v>5289</v>
      </c>
      <c r="P522" s="31" t="s">
        <v>5287</v>
      </c>
    </row>
    <row r="523" spans="1:16" ht="60">
      <c r="A523" s="14">
        <v>519</v>
      </c>
      <c r="B523" s="31" t="s">
        <v>5283</v>
      </c>
      <c r="C523" s="31" t="s">
        <v>5296</v>
      </c>
      <c r="D523" s="16" t="s">
        <v>5297</v>
      </c>
      <c r="E523" s="16" t="s">
        <v>2637</v>
      </c>
      <c r="F523" s="16" t="s">
        <v>66</v>
      </c>
      <c r="G523" s="31">
        <v>3</v>
      </c>
      <c r="H523" s="15">
        <v>40161</v>
      </c>
      <c r="I523" s="31" t="s">
        <v>1192</v>
      </c>
      <c r="J523" s="16">
        <v>42</v>
      </c>
      <c r="K523" s="16"/>
      <c r="L523" s="210">
        <v>42</v>
      </c>
      <c r="M523" s="31">
        <v>100</v>
      </c>
      <c r="N523" s="16" t="s">
        <v>1289</v>
      </c>
      <c r="O523" s="16" t="s">
        <v>5298</v>
      </c>
      <c r="P523" s="31" t="s">
        <v>5296</v>
      </c>
    </row>
    <row r="524" spans="1:16" ht="45">
      <c r="A524" s="14">
        <v>520</v>
      </c>
      <c r="B524" s="14" t="s">
        <v>75</v>
      </c>
      <c r="C524" s="14" t="s">
        <v>76</v>
      </c>
      <c r="D524" s="14" t="s">
        <v>110</v>
      </c>
      <c r="E524" s="14" t="s">
        <v>111</v>
      </c>
      <c r="F524" s="14" t="s">
        <v>112</v>
      </c>
      <c r="G524" s="14">
        <v>3</v>
      </c>
      <c r="H524" s="15">
        <v>39808</v>
      </c>
      <c r="I524" s="14" t="s">
        <v>1192</v>
      </c>
      <c r="J524" s="16">
        <v>42</v>
      </c>
      <c r="K524" s="14"/>
      <c r="L524" s="210">
        <v>42</v>
      </c>
      <c r="M524" s="16">
        <v>100</v>
      </c>
      <c r="N524" s="14" t="s">
        <v>1183</v>
      </c>
      <c r="O524" s="14" t="s">
        <v>113</v>
      </c>
      <c r="P524" s="14" t="s">
        <v>81</v>
      </c>
    </row>
    <row r="525" spans="1:16" ht="45">
      <c r="A525" s="14">
        <v>521</v>
      </c>
      <c r="B525" s="14" t="s">
        <v>75</v>
      </c>
      <c r="C525" s="14" t="s">
        <v>76</v>
      </c>
      <c r="D525" s="14" t="s">
        <v>314</v>
      </c>
      <c r="E525" s="14" t="s">
        <v>315</v>
      </c>
      <c r="F525" s="14" t="s">
        <v>316</v>
      </c>
      <c r="G525" s="14">
        <v>4</v>
      </c>
      <c r="H525" s="15">
        <v>39693</v>
      </c>
      <c r="I525" s="14" t="s">
        <v>1192</v>
      </c>
      <c r="J525" s="16">
        <v>42</v>
      </c>
      <c r="K525" s="14"/>
      <c r="L525" s="210">
        <v>42</v>
      </c>
      <c r="M525" s="16">
        <v>100</v>
      </c>
      <c r="N525" s="14" t="s">
        <v>1183</v>
      </c>
      <c r="O525" s="14" t="s">
        <v>186</v>
      </c>
      <c r="P525" s="14" t="s">
        <v>81</v>
      </c>
    </row>
    <row r="526" spans="1:16" ht="45">
      <c r="A526" s="14">
        <v>522</v>
      </c>
      <c r="B526" s="14" t="s">
        <v>75</v>
      </c>
      <c r="C526" s="14" t="s">
        <v>82</v>
      </c>
      <c r="D526" s="14" t="s">
        <v>317</v>
      </c>
      <c r="E526" s="14" t="s">
        <v>318</v>
      </c>
      <c r="F526" s="14" t="s">
        <v>196</v>
      </c>
      <c r="G526" s="14">
        <v>4</v>
      </c>
      <c r="H526" s="15">
        <v>39529</v>
      </c>
      <c r="I526" s="14" t="s">
        <v>1196</v>
      </c>
      <c r="J526" s="16">
        <v>42</v>
      </c>
      <c r="K526" s="14"/>
      <c r="L526" s="210">
        <v>42</v>
      </c>
      <c r="M526" s="16">
        <v>100</v>
      </c>
      <c r="N526" s="14" t="s">
        <v>1183</v>
      </c>
      <c r="O526" s="14" t="s">
        <v>319</v>
      </c>
      <c r="P526" s="14" t="s">
        <v>87</v>
      </c>
    </row>
    <row r="527" spans="1:16" ht="105">
      <c r="A527" s="14">
        <v>523</v>
      </c>
      <c r="B527" s="16" t="s">
        <v>5455</v>
      </c>
      <c r="C527" s="16" t="s">
        <v>5459</v>
      </c>
      <c r="D527" s="16" t="s">
        <v>718</v>
      </c>
      <c r="E527" s="16" t="s">
        <v>111</v>
      </c>
      <c r="F527" s="16" t="s">
        <v>66</v>
      </c>
      <c r="G527" s="16">
        <v>3</v>
      </c>
      <c r="H527" s="15">
        <v>39908</v>
      </c>
      <c r="I527" s="16" t="s">
        <v>1192</v>
      </c>
      <c r="J527" s="16">
        <v>42</v>
      </c>
      <c r="K527" s="16"/>
      <c r="L527" s="210">
        <v>42</v>
      </c>
      <c r="M527" s="16">
        <v>100</v>
      </c>
      <c r="N527" s="16" t="s">
        <v>1183</v>
      </c>
      <c r="O527" s="16" t="s">
        <v>5461</v>
      </c>
      <c r="P527" s="16" t="s">
        <v>5459</v>
      </c>
    </row>
    <row r="528" spans="1:16" ht="90">
      <c r="A528" s="14">
        <v>524</v>
      </c>
      <c r="B528" s="31" t="s">
        <v>5455</v>
      </c>
      <c r="C528" s="31" t="s">
        <v>5507</v>
      </c>
      <c r="D528" s="31" t="s">
        <v>5589</v>
      </c>
      <c r="E528" s="31" t="s">
        <v>5590</v>
      </c>
      <c r="F528" s="31" t="s">
        <v>5591</v>
      </c>
      <c r="G528" s="31">
        <v>4</v>
      </c>
      <c r="H528" s="46">
        <v>39607</v>
      </c>
      <c r="I528" s="31" t="s">
        <v>1196</v>
      </c>
      <c r="J528" s="31">
        <v>42</v>
      </c>
      <c r="K528" s="16"/>
      <c r="L528" s="210">
        <v>42</v>
      </c>
      <c r="M528" s="16">
        <v>100</v>
      </c>
      <c r="N528" s="31" t="s">
        <v>1183</v>
      </c>
      <c r="O528" s="31" t="s">
        <v>5592</v>
      </c>
      <c r="P528" s="31" t="s">
        <v>5507</v>
      </c>
    </row>
    <row r="529" spans="1:16" ht="60">
      <c r="A529" s="14">
        <v>525</v>
      </c>
      <c r="B529" s="31" t="s">
        <v>5455</v>
      </c>
      <c r="C529" s="31" t="s">
        <v>5462</v>
      </c>
      <c r="D529" s="31" t="s">
        <v>4325</v>
      </c>
      <c r="E529" s="31" t="s">
        <v>292</v>
      </c>
      <c r="F529" s="31" t="s">
        <v>301</v>
      </c>
      <c r="G529" s="31">
        <v>4</v>
      </c>
      <c r="H529" s="46">
        <v>39657</v>
      </c>
      <c r="I529" s="31" t="s">
        <v>1196</v>
      </c>
      <c r="J529" s="31">
        <v>42</v>
      </c>
      <c r="K529" s="16"/>
      <c r="L529" s="210">
        <v>42</v>
      </c>
      <c r="M529" s="16">
        <v>100</v>
      </c>
      <c r="N529" s="31" t="s">
        <v>1183</v>
      </c>
      <c r="O529" s="31" t="s">
        <v>5593</v>
      </c>
      <c r="P529" s="31" t="s">
        <v>5462</v>
      </c>
    </row>
    <row r="530" spans="1:16" ht="105">
      <c r="A530" s="14">
        <v>526</v>
      </c>
      <c r="B530" s="14" t="s">
        <v>44</v>
      </c>
      <c r="C530" s="14" t="s">
        <v>45</v>
      </c>
      <c r="D530" s="14" t="s">
        <v>320</v>
      </c>
      <c r="E530" s="14" t="s">
        <v>321</v>
      </c>
      <c r="F530" s="14" t="s">
        <v>322</v>
      </c>
      <c r="G530" s="14">
        <v>4</v>
      </c>
      <c r="H530" s="15">
        <v>39558</v>
      </c>
      <c r="I530" s="14" t="s">
        <v>1196</v>
      </c>
      <c r="J530" s="16">
        <v>42</v>
      </c>
      <c r="K530" s="14"/>
      <c r="L530" s="210">
        <v>42</v>
      </c>
      <c r="M530" s="16">
        <v>100</v>
      </c>
      <c r="N530" s="14" t="s">
        <v>1183</v>
      </c>
      <c r="O530" s="14" t="s">
        <v>323</v>
      </c>
      <c r="P530" s="14" t="s">
        <v>324</v>
      </c>
    </row>
    <row r="531" spans="1:16" ht="45">
      <c r="A531" s="14">
        <v>527</v>
      </c>
      <c r="B531" s="31" t="s">
        <v>5847</v>
      </c>
      <c r="C531" s="31" t="s">
        <v>5984</v>
      </c>
      <c r="D531" s="16" t="s">
        <v>5989</v>
      </c>
      <c r="E531" s="16" t="s">
        <v>3887</v>
      </c>
      <c r="F531" s="16" t="s">
        <v>234</v>
      </c>
      <c r="G531" s="16" t="s">
        <v>5969</v>
      </c>
      <c r="H531" s="15">
        <v>40181</v>
      </c>
      <c r="I531" s="31" t="s">
        <v>1196</v>
      </c>
      <c r="J531" s="31">
        <v>42</v>
      </c>
      <c r="K531" s="16">
        <v>0</v>
      </c>
      <c r="L531" s="210">
        <v>42</v>
      </c>
      <c r="M531" s="31">
        <v>100</v>
      </c>
      <c r="N531" s="31" t="s">
        <v>1286</v>
      </c>
      <c r="O531" s="31" t="s">
        <v>5990</v>
      </c>
      <c r="P531" s="31" t="s">
        <v>5984</v>
      </c>
    </row>
    <row r="532" spans="1:16" ht="30">
      <c r="A532" s="14">
        <v>528</v>
      </c>
      <c r="B532" s="31" t="s">
        <v>5847</v>
      </c>
      <c r="C532" s="16" t="s">
        <v>6008</v>
      </c>
      <c r="D532" s="16" t="s">
        <v>6012</v>
      </c>
      <c r="E532" s="16" t="s">
        <v>2355</v>
      </c>
      <c r="F532" s="16" t="s">
        <v>3689</v>
      </c>
      <c r="G532" s="16" t="s">
        <v>5969</v>
      </c>
      <c r="H532" s="15">
        <v>40141</v>
      </c>
      <c r="I532" s="31" t="s">
        <v>1192</v>
      </c>
      <c r="J532" s="31">
        <v>42</v>
      </c>
      <c r="K532" s="16">
        <v>0</v>
      </c>
      <c r="L532" s="210">
        <v>42</v>
      </c>
      <c r="M532" s="31">
        <v>100</v>
      </c>
      <c r="N532" s="31" t="s">
        <v>1286</v>
      </c>
      <c r="O532" s="16" t="s">
        <v>6011</v>
      </c>
      <c r="P532" s="16" t="s">
        <v>6008</v>
      </c>
    </row>
    <row r="533" spans="1:16" ht="45">
      <c r="A533" s="14">
        <v>529</v>
      </c>
      <c r="B533" s="31" t="s">
        <v>5847</v>
      </c>
      <c r="C533" s="31" t="s">
        <v>5984</v>
      </c>
      <c r="D533" s="16" t="s">
        <v>6061</v>
      </c>
      <c r="E533" s="16" t="s">
        <v>5482</v>
      </c>
      <c r="F533" s="16" t="s">
        <v>6062</v>
      </c>
      <c r="G533" s="16" t="s">
        <v>3528</v>
      </c>
      <c r="H533" s="15">
        <v>39626</v>
      </c>
      <c r="I533" s="31" t="s">
        <v>1192</v>
      </c>
      <c r="J533" s="31">
        <v>42</v>
      </c>
      <c r="K533" s="16">
        <v>0</v>
      </c>
      <c r="L533" s="210">
        <v>42</v>
      </c>
      <c r="M533" s="31">
        <v>100</v>
      </c>
      <c r="N533" s="31" t="s">
        <v>1286</v>
      </c>
      <c r="O533" s="31" t="s">
        <v>6063</v>
      </c>
      <c r="P533" s="31" t="s">
        <v>5984</v>
      </c>
    </row>
    <row r="534" spans="1:16" ht="45">
      <c r="A534" s="14">
        <v>530</v>
      </c>
      <c r="B534" s="31" t="s">
        <v>5847</v>
      </c>
      <c r="C534" s="31" t="s">
        <v>5993</v>
      </c>
      <c r="D534" s="16" t="s">
        <v>269</v>
      </c>
      <c r="E534" s="16" t="s">
        <v>6066</v>
      </c>
      <c r="F534" s="16" t="s">
        <v>1780</v>
      </c>
      <c r="G534" s="16" t="s">
        <v>3545</v>
      </c>
      <c r="H534" s="15">
        <v>39806</v>
      </c>
      <c r="I534" s="31" t="s">
        <v>1196</v>
      </c>
      <c r="J534" s="31">
        <v>42</v>
      </c>
      <c r="K534" s="16">
        <v>0</v>
      </c>
      <c r="L534" s="210">
        <v>42</v>
      </c>
      <c r="M534" s="31">
        <v>100</v>
      </c>
      <c r="N534" s="31" t="s">
        <v>1286</v>
      </c>
      <c r="O534" s="31" t="s">
        <v>6067</v>
      </c>
      <c r="P534" s="31" t="s">
        <v>5993</v>
      </c>
    </row>
    <row r="535" spans="1:16" ht="60">
      <c r="A535" s="14">
        <v>531</v>
      </c>
      <c r="B535" s="31" t="s">
        <v>5847</v>
      </c>
      <c r="C535" s="16" t="s">
        <v>6028</v>
      </c>
      <c r="D535" s="16" t="s">
        <v>1225</v>
      </c>
      <c r="E535" s="16" t="s">
        <v>4309</v>
      </c>
      <c r="F535" s="16" t="s">
        <v>261</v>
      </c>
      <c r="G535" s="16">
        <v>4</v>
      </c>
      <c r="H535" s="15" t="s">
        <v>6102</v>
      </c>
      <c r="I535" s="31" t="s">
        <v>1196</v>
      </c>
      <c r="J535" s="31">
        <v>42</v>
      </c>
      <c r="K535" s="16">
        <v>0</v>
      </c>
      <c r="L535" s="210">
        <v>42</v>
      </c>
      <c r="M535" s="31">
        <v>100</v>
      </c>
      <c r="N535" s="31" t="s">
        <v>1286</v>
      </c>
      <c r="O535" s="16" t="s">
        <v>6103</v>
      </c>
      <c r="P535" s="16" t="s">
        <v>6028</v>
      </c>
    </row>
    <row r="536" spans="1:16" ht="45">
      <c r="A536" s="14">
        <v>532</v>
      </c>
      <c r="B536" s="14" t="s">
        <v>13</v>
      </c>
      <c r="C536" s="14" t="s">
        <v>14</v>
      </c>
      <c r="D536" s="14" t="s">
        <v>114</v>
      </c>
      <c r="E536" s="14" t="s">
        <v>115</v>
      </c>
      <c r="F536" s="14" t="s">
        <v>66</v>
      </c>
      <c r="G536" s="14">
        <v>3</v>
      </c>
      <c r="H536" s="15">
        <v>39772</v>
      </c>
      <c r="I536" s="14" t="s">
        <v>1192</v>
      </c>
      <c r="J536" s="16">
        <v>42</v>
      </c>
      <c r="K536" s="14"/>
      <c r="L536" s="210">
        <v>42</v>
      </c>
      <c r="M536" s="16">
        <v>100</v>
      </c>
      <c r="N536" s="14" t="s">
        <v>1183</v>
      </c>
      <c r="O536" s="14" t="s">
        <v>19</v>
      </c>
      <c r="P536" s="14" t="s">
        <v>20</v>
      </c>
    </row>
    <row r="537" spans="1:16" ht="30">
      <c r="A537" s="14">
        <v>533</v>
      </c>
      <c r="B537" s="14" t="s">
        <v>13</v>
      </c>
      <c r="C537" s="14" t="s">
        <v>226</v>
      </c>
      <c r="D537" s="14" t="s">
        <v>312</v>
      </c>
      <c r="E537" s="14" t="s">
        <v>313</v>
      </c>
      <c r="F537" s="14" t="s">
        <v>118</v>
      </c>
      <c r="G537" s="14">
        <v>4</v>
      </c>
      <c r="H537" s="15">
        <v>39937</v>
      </c>
      <c r="I537" s="14" t="s">
        <v>1196</v>
      </c>
      <c r="J537" s="16">
        <v>42</v>
      </c>
      <c r="K537" s="14"/>
      <c r="L537" s="210">
        <v>42</v>
      </c>
      <c r="M537" s="16">
        <v>100</v>
      </c>
      <c r="N537" s="14" t="s">
        <v>1183</v>
      </c>
      <c r="O537" s="14" t="s">
        <v>238</v>
      </c>
      <c r="P537" s="14" t="s">
        <v>302</v>
      </c>
    </row>
    <row r="538" spans="1:16" ht="45">
      <c r="A538" s="14">
        <v>534</v>
      </c>
      <c r="B538" s="14" t="s">
        <v>13</v>
      </c>
      <c r="C538" s="14" t="s">
        <v>14</v>
      </c>
      <c r="D538" s="14" t="s">
        <v>325</v>
      </c>
      <c r="E538" s="14" t="s">
        <v>326</v>
      </c>
      <c r="F538" s="14" t="s">
        <v>327</v>
      </c>
      <c r="G538" s="14">
        <v>4</v>
      </c>
      <c r="H538" s="15">
        <v>39570</v>
      </c>
      <c r="I538" s="14" t="s">
        <v>1196</v>
      </c>
      <c r="J538" s="16">
        <v>42</v>
      </c>
      <c r="K538" s="14"/>
      <c r="L538" s="210">
        <v>42</v>
      </c>
      <c r="M538" s="16">
        <v>100</v>
      </c>
      <c r="N538" s="14" t="s">
        <v>1183</v>
      </c>
      <c r="O538" s="14" t="s">
        <v>328</v>
      </c>
      <c r="P538" s="14" t="s">
        <v>20</v>
      </c>
    </row>
    <row r="539" spans="1:16" ht="76.5">
      <c r="A539" s="14">
        <v>535</v>
      </c>
      <c r="B539" s="189" t="s">
        <v>8061</v>
      </c>
      <c r="C539" s="196" t="s">
        <v>8106</v>
      </c>
      <c r="D539" s="197" t="s">
        <v>8255</v>
      </c>
      <c r="E539" s="191" t="s">
        <v>938</v>
      </c>
      <c r="F539" s="191" t="s">
        <v>1088</v>
      </c>
      <c r="G539" s="188">
        <v>4</v>
      </c>
      <c r="H539" s="188" t="s">
        <v>8256</v>
      </c>
      <c r="I539" s="192" t="s">
        <v>1192</v>
      </c>
      <c r="J539" s="188">
        <v>42</v>
      </c>
      <c r="K539" s="188"/>
      <c r="L539" s="210">
        <v>42</v>
      </c>
      <c r="M539" s="192">
        <v>100</v>
      </c>
      <c r="N539" s="192" t="s">
        <v>1286</v>
      </c>
      <c r="O539" s="193" t="s">
        <v>8257</v>
      </c>
      <c r="P539" s="196" t="s">
        <v>8106</v>
      </c>
    </row>
    <row r="540" spans="1:16" ht="30">
      <c r="A540" s="14">
        <v>536</v>
      </c>
      <c r="B540" s="14" t="s">
        <v>7113</v>
      </c>
      <c r="C540" s="44" t="s">
        <v>7117</v>
      </c>
      <c r="D540" s="44" t="s">
        <v>1136</v>
      </c>
      <c r="E540" s="44" t="s">
        <v>7146</v>
      </c>
      <c r="F540" s="44" t="s">
        <v>504</v>
      </c>
      <c r="G540" s="44" t="s">
        <v>2384</v>
      </c>
      <c r="H540" s="45">
        <v>39526</v>
      </c>
      <c r="I540" s="44" t="s">
        <v>1196</v>
      </c>
      <c r="J540" s="44">
        <v>42</v>
      </c>
      <c r="K540" s="44"/>
      <c r="L540" s="210">
        <v>42</v>
      </c>
      <c r="M540" s="44">
        <v>100</v>
      </c>
      <c r="N540" s="44"/>
      <c r="O540" s="44" t="s">
        <v>7147</v>
      </c>
      <c r="P540" s="44" t="s">
        <v>7117</v>
      </c>
    </row>
    <row r="541" spans="1:16" ht="90">
      <c r="A541" s="14">
        <v>537</v>
      </c>
      <c r="B541" s="31" t="s">
        <v>4095</v>
      </c>
      <c r="C541" s="31" t="s">
        <v>4100</v>
      </c>
      <c r="D541" s="31" t="s">
        <v>184</v>
      </c>
      <c r="E541" s="31" t="s">
        <v>4109</v>
      </c>
      <c r="F541" s="31" t="s">
        <v>182</v>
      </c>
      <c r="G541" s="31">
        <v>4</v>
      </c>
      <c r="H541" s="46">
        <v>15.062008000000001</v>
      </c>
      <c r="I541" s="31" t="s">
        <v>1196</v>
      </c>
      <c r="J541" s="31">
        <v>42</v>
      </c>
      <c r="K541" s="31">
        <v>0</v>
      </c>
      <c r="L541" s="210">
        <v>42</v>
      </c>
      <c r="M541" s="31">
        <v>100</v>
      </c>
      <c r="N541" s="31" t="s">
        <v>1286</v>
      </c>
      <c r="O541" s="31" t="s">
        <v>4110</v>
      </c>
      <c r="P541" s="31" t="s">
        <v>4100</v>
      </c>
    </row>
    <row r="542" spans="1:16" ht="105">
      <c r="A542" s="14">
        <v>538</v>
      </c>
      <c r="B542" s="31" t="s">
        <v>4095</v>
      </c>
      <c r="C542" s="31" t="s">
        <v>4111</v>
      </c>
      <c r="D542" s="31" t="s">
        <v>628</v>
      </c>
      <c r="E542" s="31" t="s">
        <v>181</v>
      </c>
      <c r="F542" s="31" t="s">
        <v>4112</v>
      </c>
      <c r="G542" s="31">
        <v>4</v>
      </c>
      <c r="H542" s="46">
        <v>39464</v>
      </c>
      <c r="I542" s="31" t="s">
        <v>1192</v>
      </c>
      <c r="J542" s="31">
        <v>42</v>
      </c>
      <c r="K542" s="31">
        <v>0</v>
      </c>
      <c r="L542" s="210">
        <v>42</v>
      </c>
      <c r="M542" s="31">
        <v>100</v>
      </c>
      <c r="N542" s="31" t="s">
        <v>1286</v>
      </c>
      <c r="O542" s="31" t="s">
        <v>4113</v>
      </c>
      <c r="P542" s="31" t="s">
        <v>4111</v>
      </c>
    </row>
    <row r="543" spans="1:16" ht="45">
      <c r="A543" s="14">
        <v>539</v>
      </c>
      <c r="B543" s="30" t="s">
        <v>7395</v>
      </c>
      <c r="C543" s="37" t="s">
        <v>7471</v>
      </c>
      <c r="D543" s="14" t="s">
        <v>7519</v>
      </c>
      <c r="E543" s="14" t="s">
        <v>378</v>
      </c>
      <c r="F543" s="14" t="s">
        <v>287</v>
      </c>
      <c r="G543" s="30" t="s">
        <v>2088</v>
      </c>
      <c r="H543" s="15" t="s">
        <v>7520</v>
      </c>
      <c r="I543" s="16" t="s">
        <v>1196</v>
      </c>
      <c r="J543" s="16">
        <v>42</v>
      </c>
      <c r="K543" s="16"/>
      <c r="L543" s="210">
        <v>42</v>
      </c>
      <c r="M543" s="16">
        <v>100</v>
      </c>
      <c r="N543" s="16"/>
      <c r="O543" s="16" t="s">
        <v>7521</v>
      </c>
      <c r="P543" s="37" t="s">
        <v>7471</v>
      </c>
    </row>
    <row r="544" spans="1:16" ht="45">
      <c r="A544" s="14">
        <v>540</v>
      </c>
      <c r="B544" s="30" t="s">
        <v>7395</v>
      </c>
      <c r="C544" s="37" t="s">
        <v>7471</v>
      </c>
      <c r="D544" s="14" t="s">
        <v>7522</v>
      </c>
      <c r="E544" s="30" t="s">
        <v>217</v>
      </c>
      <c r="F544" s="30" t="s">
        <v>803</v>
      </c>
      <c r="G544" s="30" t="s">
        <v>2088</v>
      </c>
      <c r="H544" s="15" t="s">
        <v>3668</v>
      </c>
      <c r="I544" s="16" t="s">
        <v>1196</v>
      </c>
      <c r="J544" s="16">
        <v>42</v>
      </c>
      <c r="K544" s="16"/>
      <c r="L544" s="210">
        <v>42</v>
      </c>
      <c r="M544" s="16">
        <v>100</v>
      </c>
      <c r="N544" s="16"/>
      <c r="O544" s="16" t="s">
        <v>7507</v>
      </c>
      <c r="P544" s="37" t="s">
        <v>7471</v>
      </c>
    </row>
    <row r="545" spans="1:16" ht="45">
      <c r="A545" s="14">
        <v>541</v>
      </c>
      <c r="B545" s="16" t="s">
        <v>6140</v>
      </c>
      <c r="C545" s="16" t="s">
        <v>6206</v>
      </c>
      <c r="D545" s="16" t="s">
        <v>6207</v>
      </c>
      <c r="E545" s="16" t="s">
        <v>6208</v>
      </c>
      <c r="F545" s="16" t="s">
        <v>504</v>
      </c>
      <c r="G545" s="16" t="s">
        <v>6144</v>
      </c>
      <c r="H545" s="15">
        <v>39419</v>
      </c>
      <c r="I545" s="16" t="s">
        <v>1196</v>
      </c>
      <c r="J545" s="34">
        <v>41</v>
      </c>
      <c r="K545" s="34"/>
      <c r="L545" s="210">
        <v>41</v>
      </c>
      <c r="M545" s="16">
        <v>100</v>
      </c>
      <c r="N545" s="16" t="s">
        <v>2993</v>
      </c>
      <c r="O545" s="16" t="s">
        <v>6307</v>
      </c>
      <c r="P545" s="16" t="s">
        <v>6206</v>
      </c>
    </row>
    <row r="546" spans="1:16" ht="45">
      <c r="A546" s="14">
        <v>542</v>
      </c>
      <c r="B546" s="16" t="s">
        <v>6140</v>
      </c>
      <c r="C546" s="16" t="s">
        <v>6209</v>
      </c>
      <c r="D546" s="16" t="s">
        <v>6210</v>
      </c>
      <c r="E546" s="16" t="s">
        <v>1244</v>
      </c>
      <c r="F546" s="16" t="s">
        <v>5181</v>
      </c>
      <c r="G546" s="16" t="s">
        <v>6144</v>
      </c>
      <c r="H546" s="15">
        <v>39879</v>
      </c>
      <c r="I546" s="16" t="s">
        <v>1196</v>
      </c>
      <c r="J546" s="34">
        <v>41</v>
      </c>
      <c r="K546" s="34"/>
      <c r="L546" s="210">
        <v>41</v>
      </c>
      <c r="M546" s="16">
        <v>100</v>
      </c>
      <c r="N546" s="16" t="s">
        <v>2993</v>
      </c>
      <c r="O546" s="16" t="s">
        <v>6308</v>
      </c>
      <c r="P546" s="16" t="s">
        <v>6209</v>
      </c>
    </row>
    <row r="547" spans="1:16" ht="90">
      <c r="A547" s="14">
        <v>543</v>
      </c>
      <c r="B547" s="16" t="s">
        <v>1282</v>
      </c>
      <c r="C547" s="17" t="s">
        <v>1292</v>
      </c>
      <c r="D547" s="14" t="s">
        <v>1302</v>
      </c>
      <c r="E547" s="14" t="s">
        <v>1303</v>
      </c>
      <c r="F547" s="14" t="s">
        <v>156</v>
      </c>
      <c r="G547" s="20">
        <v>3</v>
      </c>
      <c r="H547" s="21">
        <v>39822</v>
      </c>
      <c r="I547" s="20" t="s">
        <v>1192</v>
      </c>
      <c r="J547" s="20">
        <v>41</v>
      </c>
      <c r="K547" s="20"/>
      <c r="L547" s="210">
        <v>41</v>
      </c>
      <c r="M547" s="20">
        <v>100</v>
      </c>
      <c r="N547" s="20" t="s">
        <v>1286</v>
      </c>
      <c r="O547" s="14" t="s">
        <v>1304</v>
      </c>
      <c r="P547" s="17" t="s">
        <v>1292</v>
      </c>
    </row>
    <row r="548" spans="1:16" ht="120">
      <c r="A548" s="14">
        <v>544</v>
      </c>
      <c r="B548" s="16" t="s">
        <v>1282</v>
      </c>
      <c r="C548" s="23" t="s">
        <v>1390</v>
      </c>
      <c r="D548" s="17" t="s">
        <v>1391</v>
      </c>
      <c r="E548" s="17" t="s">
        <v>1392</v>
      </c>
      <c r="F548" s="17" t="s">
        <v>1278</v>
      </c>
      <c r="G548" s="23">
        <v>4</v>
      </c>
      <c r="H548" s="24">
        <v>39617</v>
      </c>
      <c r="I548" s="23" t="s">
        <v>1196</v>
      </c>
      <c r="J548" s="23">
        <v>41</v>
      </c>
      <c r="K548" s="23"/>
      <c r="L548" s="210">
        <v>41</v>
      </c>
      <c r="M548" s="20">
        <v>100</v>
      </c>
      <c r="N548" s="23" t="s">
        <v>1286</v>
      </c>
      <c r="O548" s="17" t="s">
        <v>1393</v>
      </c>
      <c r="P548" s="23" t="s">
        <v>1390</v>
      </c>
    </row>
    <row r="549" spans="1:16" ht="120">
      <c r="A549" s="14">
        <v>545</v>
      </c>
      <c r="B549" s="31" t="s">
        <v>1669</v>
      </c>
      <c r="C549" s="31" t="s">
        <v>1673</v>
      </c>
      <c r="D549" s="31" t="s">
        <v>1674</v>
      </c>
      <c r="E549" s="31" t="s">
        <v>1675</v>
      </c>
      <c r="F549" s="31" t="s">
        <v>1676</v>
      </c>
      <c r="G549" s="31" t="s">
        <v>1677</v>
      </c>
      <c r="H549" s="46">
        <v>39274</v>
      </c>
      <c r="I549" s="31" t="s">
        <v>1192</v>
      </c>
      <c r="J549" s="47">
        <v>41</v>
      </c>
      <c r="K549" s="16"/>
      <c r="L549" s="210">
        <v>41</v>
      </c>
      <c r="M549" s="16">
        <v>100</v>
      </c>
      <c r="N549" s="31" t="s">
        <v>1286</v>
      </c>
      <c r="O549" s="31" t="s">
        <v>1678</v>
      </c>
      <c r="P549" s="31" t="s">
        <v>1673</v>
      </c>
    </row>
    <row r="550" spans="1:16" ht="90">
      <c r="A550" s="14">
        <v>546</v>
      </c>
      <c r="B550" s="31" t="s">
        <v>1669</v>
      </c>
      <c r="C550" s="31" t="s">
        <v>1712</v>
      </c>
      <c r="D550" s="16" t="s">
        <v>1713</v>
      </c>
      <c r="E550" s="16" t="s">
        <v>318</v>
      </c>
      <c r="F550" s="16" t="s">
        <v>1714</v>
      </c>
      <c r="G550" s="16">
        <v>4</v>
      </c>
      <c r="H550" s="15">
        <v>39797</v>
      </c>
      <c r="I550" s="16" t="s">
        <v>1192</v>
      </c>
      <c r="J550" s="16">
        <v>41</v>
      </c>
      <c r="K550" s="16"/>
      <c r="L550" s="210">
        <v>41</v>
      </c>
      <c r="M550" s="16">
        <v>100</v>
      </c>
      <c r="N550" s="16" t="s">
        <v>1286</v>
      </c>
      <c r="O550" s="16" t="s">
        <v>1715</v>
      </c>
      <c r="P550" s="31" t="s">
        <v>1712</v>
      </c>
    </row>
    <row r="551" spans="1:16" ht="90">
      <c r="A551" s="14">
        <v>547</v>
      </c>
      <c r="B551" s="31" t="s">
        <v>1669</v>
      </c>
      <c r="C551" s="31" t="s">
        <v>1746</v>
      </c>
      <c r="D551" s="16" t="s">
        <v>1790</v>
      </c>
      <c r="E551" s="16" t="s">
        <v>1252</v>
      </c>
      <c r="F551" s="16" t="s">
        <v>1065</v>
      </c>
      <c r="G551" s="16" t="s">
        <v>1791</v>
      </c>
      <c r="H551" s="15">
        <v>39785</v>
      </c>
      <c r="I551" s="16" t="s">
        <v>1196</v>
      </c>
      <c r="J551" s="16">
        <v>41</v>
      </c>
      <c r="K551" s="16"/>
      <c r="L551" s="210">
        <v>41</v>
      </c>
      <c r="M551" s="16">
        <v>100</v>
      </c>
      <c r="N551" s="16" t="s">
        <v>1286</v>
      </c>
      <c r="O551" s="16" t="s">
        <v>1792</v>
      </c>
      <c r="P551" s="31" t="s">
        <v>1746</v>
      </c>
    </row>
    <row r="552" spans="1:16" ht="45">
      <c r="A552" s="14">
        <v>548</v>
      </c>
      <c r="B552" s="17" t="s">
        <v>2058</v>
      </c>
      <c r="C552" s="23" t="s">
        <v>2066</v>
      </c>
      <c r="D552" s="17" t="s">
        <v>2067</v>
      </c>
      <c r="E552" s="17" t="s">
        <v>487</v>
      </c>
      <c r="F552" s="17" t="s">
        <v>2068</v>
      </c>
      <c r="G552" s="17">
        <v>3</v>
      </c>
      <c r="H552" s="24">
        <v>39743</v>
      </c>
      <c r="I552" s="17" t="s">
        <v>1196</v>
      </c>
      <c r="J552" s="17">
        <v>41</v>
      </c>
      <c r="K552" s="17"/>
      <c r="L552" s="210">
        <v>41</v>
      </c>
      <c r="M552" s="23">
        <v>100</v>
      </c>
      <c r="N552" s="17" t="s">
        <v>1289</v>
      </c>
      <c r="O552" s="17" t="s">
        <v>2069</v>
      </c>
      <c r="P552" s="23" t="s">
        <v>2066</v>
      </c>
    </row>
    <row r="553" spans="1:16" ht="45">
      <c r="A553" s="14">
        <v>549</v>
      </c>
      <c r="B553" s="31" t="s">
        <v>2311</v>
      </c>
      <c r="C553" s="16" t="s">
        <v>2365</v>
      </c>
      <c r="D553" s="16" t="s">
        <v>2368</v>
      </c>
      <c r="E553" s="16" t="s">
        <v>634</v>
      </c>
      <c r="F553" s="16" t="s">
        <v>2369</v>
      </c>
      <c r="G553" s="16">
        <v>4</v>
      </c>
      <c r="H553" s="15">
        <v>39651</v>
      </c>
      <c r="I553" s="31" t="s">
        <v>1192</v>
      </c>
      <c r="J553" s="16">
        <v>41</v>
      </c>
      <c r="K553" s="31">
        <v>0</v>
      </c>
      <c r="L553" s="210">
        <v>41</v>
      </c>
      <c r="M553" s="31">
        <v>100</v>
      </c>
      <c r="N553" s="16" t="s">
        <v>1286</v>
      </c>
      <c r="O553" s="16" t="s">
        <v>2370</v>
      </c>
      <c r="P553" s="16" t="s">
        <v>2365</v>
      </c>
    </row>
    <row r="554" spans="1:16" ht="75">
      <c r="A554" s="14">
        <v>550</v>
      </c>
      <c r="B554" s="31" t="s">
        <v>2604</v>
      </c>
      <c r="C554" s="31" t="s">
        <v>2639</v>
      </c>
      <c r="D554" s="16" t="s">
        <v>2280</v>
      </c>
      <c r="E554" s="16" t="s">
        <v>2229</v>
      </c>
      <c r="F554" s="16" t="s">
        <v>101</v>
      </c>
      <c r="G554" s="16">
        <v>4</v>
      </c>
      <c r="H554" s="15">
        <v>39496</v>
      </c>
      <c r="I554" s="16" t="s">
        <v>1196</v>
      </c>
      <c r="J554" s="16">
        <v>41</v>
      </c>
      <c r="K554" s="31">
        <v>0</v>
      </c>
      <c r="L554" s="210">
        <v>41</v>
      </c>
      <c r="M554" s="16">
        <v>100</v>
      </c>
      <c r="N554" s="16"/>
      <c r="O554" s="16" t="s">
        <v>2640</v>
      </c>
      <c r="P554" s="31" t="s">
        <v>2639</v>
      </c>
    </row>
    <row r="555" spans="1:16" ht="45">
      <c r="A555" s="14">
        <v>551</v>
      </c>
      <c r="B555" s="31" t="s">
        <v>2960</v>
      </c>
      <c r="C555" s="17" t="s">
        <v>3000</v>
      </c>
      <c r="D555" s="17" t="s">
        <v>3001</v>
      </c>
      <c r="E555" s="17" t="s">
        <v>511</v>
      </c>
      <c r="F555" s="17" t="s">
        <v>29</v>
      </c>
      <c r="G555" s="57">
        <v>3</v>
      </c>
      <c r="H555" s="46">
        <v>40196</v>
      </c>
      <c r="I555" s="31" t="s">
        <v>1192</v>
      </c>
      <c r="J555" s="47">
        <v>41</v>
      </c>
      <c r="K555" s="47"/>
      <c r="L555" s="210">
        <v>41</v>
      </c>
      <c r="M555" s="31">
        <v>100</v>
      </c>
      <c r="N555" s="43" t="s">
        <v>2993</v>
      </c>
      <c r="O555" s="17" t="s">
        <v>3002</v>
      </c>
      <c r="P555" s="17" t="s">
        <v>3000</v>
      </c>
    </row>
    <row r="556" spans="1:16" ht="30">
      <c r="A556" s="14">
        <v>552</v>
      </c>
      <c r="B556" s="31" t="s">
        <v>2960</v>
      </c>
      <c r="C556" s="17" t="s">
        <v>3003</v>
      </c>
      <c r="D556" s="17" t="s">
        <v>741</v>
      </c>
      <c r="E556" s="17" t="s">
        <v>3004</v>
      </c>
      <c r="F556" s="17" t="s">
        <v>3005</v>
      </c>
      <c r="G556" s="57">
        <v>4</v>
      </c>
      <c r="H556" s="15">
        <v>39530</v>
      </c>
      <c r="I556" s="34" t="s">
        <v>1192</v>
      </c>
      <c r="J556" s="16">
        <v>41</v>
      </c>
      <c r="K556" s="16"/>
      <c r="L556" s="210">
        <v>41</v>
      </c>
      <c r="M556" s="31">
        <v>100</v>
      </c>
      <c r="N556" s="43" t="s">
        <v>2993</v>
      </c>
      <c r="O556" s="17" t="s">
        <v>3006</v>
      </c>
      <c r="P556" s="17" t="s">
        <v>3003</v>
      </c>
    </row>
    <row r="557" spans="1:16" ht="105">
      <c r="A557" s="14">
        <v>553</v>
      </c>
      <c r="B557" s="31" t="s">
        <v>3630</v>
      </c>
      <c r="C557" s="31" t="s">
        <v>3631</v>
      </c>
      <c r="D557" s="14" t="s">
        <v>2023</v>
      </c>
      <c r="E557" s="14" t="s">
        <v>233</v>
      </c>
      <c r="F557" s="42" t="s">
        <v>504</v>
      </c>
      <c r="G557" s="14" t="s">
        <v>3549</v>
      </c>
      <c r="H557" s="42">
        <v>39475</v>
      </c>
      <c r="I557" s="20" t="s">
        <v>1196</v>
      </c>
      <c r="J557" s="14">
        <v>41</v>
      </c>
      <c r="K557" s="14"/>
      <c r="L557" s="210">
        <v>41</v>
      </c>
      <c r="M557" s="31">
        <v>100</v>
      </c>
      <c r="N557" s="31" t="s">
        <v>1286</v>
      </c>
      <c r="O557" s="16" t="s">
        <v>3691</v>
      </c>
      <c r="P557" s="31" t="s">
        <v>3631</v>
      </c>
    </row>
    <row r="558" spans="1:16" ht="30">
      <c r="A558" s="14">
        <v>554</v>
      </c>
      <c r="B558" s="19" t="s">
        <v>3940</v>
      </c>
      <c r="C558" s="16" t="s">
        <v>3956</v>
      </c>
      <c r="D558" s="16" t="s">
        <v>3957</v>
      </c>
      <c r="E558" s="16" t="s">
        <v>581</v>
      </c>
      <c r="F558" s="16" t="s">
        <v>591</v>
      </c>
      <c r="G558" s="16">
        <v>4</v>
      </c>
      <c r="H558" s="15">
        <v>39538</v>
      </c>
      <c r="I558" s="16" t="s">
        <v>1192</v>
      </c>
      <c r="J558" s="16">
        <v>41</v>
      </c>
      <c r="K558" s="16"/>
      <c r="L558" s="210">
        <v>41</v>
      </c>
      <c r="M558" s="16">
        <v>100</v>
      </c>
      <c r="N558" s="20"/>
      <c r="O558" s="31" t="s">
        <v>3958</v>
      </c>
      <c r="P558" s="16" t="s">
        <v>3959</v>
      </c>
    </row>
    <row r="559" spans="1:16" ht="60">
      <c r="A559" s="14">
        <v>555</v>
      </c>
      <c r="B559" s="14" t="s">
        <v>51</v>
      </c>
      <c r="C559" s="14" t="s">
        <v>52</v>
      </c>
      <c r="D559" s="14" t="s">
        <v>116</v>
      </c>
      <c r="E559" s="14" t="s">
        <v>117</v>
      </c>
      <c r="F559" s="14" t="s">
        <v>118</v>
      </c>
      <c r="G559" s="14">
        <v>3</v>
      </c>
      <c r="H559" s="15">
        <v>39801</v>
      </c>
      <c r="I559" s="14" t="s">
        <v>1196</v>
      </c>
      <c r="J559" s="16">
        <v>41</v>
      </c>
      <c r="K559" s="14"/>
      <c r="L559" s="210">
        <v>41</v>
      </c>
      <c r="M559" s="16">
        <v>100</v>
      </c>
      <c r="N559" s="14" t="s">
        <v>1183</v>
      </c>
      <c r="O559" s="14" t="s">
        <v>55</v>
      </c>
      <c r="P559" s="14" t="s">
        <v>56</v>
      </c>
    </row>
    <row r="560" spans="1:16" ht="60">
      <c r="A560" s="14">
        <v>556</v>
      </c>
      <c r="B560" s="14" t="s">
        <v>51</v>
      </c>
      <c r="C560" s="14" t="s">
        <v>52</v>
      </c>
      <c r="D560" s="14" t="s">
        <v>125</v>
      </c>
      <c r="E560" s="14" t="s">
        <v>126</v>
      </c>
      <c r="F560" s="14" t="s">
        <v>127</v>
      </c>
      <c r="G560" s="14">
        <v>3</v>
      </c>
      <c r="H560" s="15">
        <v>39907</v>
      </c>
      <c r="I560" s="14" t="s">
        <v>1196</v>
      </c>
      <c r="J560" s="16">
        <v>41</v>
      </c>
      <c r="K560" s="14"/>
      <c r="L560" s="210">
        <v>41</v>
      </c>
      <c r="M560" s="16">
        <v>100</v>
      </c>
      <c r="N560" s="14" t="s">
        <v>1183</v>
      </c>
      <c r="O560" s="14" t="s">
        <v>55</v>
      </c>
      <c r="P560" s="14" t="s">
        <v>56</v>
      </c>
    </row>
    <row r="561" spans="1:16" ht="90">
      <c r="A561" s="14">
        <v>557</v>
      </c>
      <c r="B561" s="68" t="s">
        <v>4787</v>
      </c>
      <c r="C561" s="36" t="s">
        <v>4803</v>
      </c>
      <c r="D561" s="36" t="s">
        <v>4760</v>
      </c>
      <c r="E561" s="36" t="s">
        <v>150</v>
      </c>
      <c r="F561" s="36" t="s">
        <v>2885</v>
      </c>
      <c r="G561" s="16">
        <v>4</v>
      </c>
      <c r="H561" s="15">
        <v>39815</v>
      </c>
      <c r="I561" s="16" t="s">
        <v>1196</v>
      </c>
      <c r="J561" s="16">
        <v>41</v>
      </c>
      <c r="K561" s="14"/>
      <c r="L561" s="210">
        <v>41</v>
      </c>
      <c r="M561" s="14">
        <v>100</v>
      </c>
      <c r="N561" s="16" t="s">
        <v>1286</v>
      </c>
      <c r="O561" s="14"/>
      <c r="P561" s="14"/>
    </row>
    <row r="562" spans="1:16" ht="157.5">
      <c r="A562" s="14">
        <v>558</v>
      </c>
      <c r="B562" s="146" t="s">
        <v>7774</v>
      </c>
      <c r="C562" s="147" t="s">
        <v>7781</v>
      </c>
      <c r="D562" s="146" t="s">
        <v>7782</v>
      </c>
      <c r="E562" s="146" t="s">
        <v>612</v>
      </c>
      <c r="F562" s="146" t="s">
        <v>6062</v>
      </c>
      <c r="G562" s="146">
        <v>3</v>
      </c>
      <c r="H562" s="148">
        <v>39923</v>
      </c>
      <c r="I562" s="146" t="s">
        <v>1285</v>
      </c>
      <c r="J562" s="164">
        <v>41</v>
      </c>
      <c r="K562" s="151"/>
      <c r="L562" s="210">
        <v>41</v>
      </c>
      <c r="M562" s="144">
        <v>100</v>
      </c>
      <c r="N562" s="146"/>
      <c r="O562" s="147" t="s">
        <v>7783</v>
      </c>
      <c r="P562" s="147" t="s">
        <v>7781</v>
      </c>
    </row>
    <row r="563" spans="1:16" ht="141.75">
      <c r="A563" s="14">
        <v>559</v>
      </c>
      <c r="B563" s="146" t="s">
        <v>7774</v>
      </c>
      <c r="C563" s="147" t="s">
        <v>7792</v>
      </c>
      <c r="D563" s="146" t="s">
        <v>387</v>
      </c>
      <c r="E563" s="146" t="s">
        <v>1381</v>
      </c>
      <c r="F563" s="146" t="s">
        <v>922</v>
      </c>
      <c r="G563" s="146">
        <v>3</v>
      </c>
      <c r="H563" s="148">
        <v>40154</v>
      </c>
      <c r="I563" s="146" t="s">
        <v>1196</v>
      </c>
      <c r="J563" s="146">
        <v>41</v>
      </c>
      <c r="K563" s="151"/>
      <c r="L563" s="210">
        <v>41</v>
      </c>
      <c r="M563" s="144">
        <v>100</v>
      </c>
      <c r="N563" s="146"/>
      <c r="O563" s="147" t="s">
        <v>7793</v>
      </c>
      <c r="P563" s="147" t="s">
        <v>7792</v>
      </c>
    </row>
    <row r="564" spans="1:16" ht="141.75">
      <c r="A564" s="14">
        <v>560</v>
      </c>
      <c r="B564" s="146" t="s">
        <v>7774</v>
      </c>
      <c r="C564" s="147" t="s">
        <v>7852</v>
      </c>
      <c r="D564" s="146" t="s">
        <v>7868</v>
      </c>
      <c r="E564" s="146" t="s">
        <v>3674</v>
      </c>
      <c r="F564" s="146" t="s">
        <v>322</v>
      </c>
      <c r="G564" s="146">
        <v>4</v>
      </c>
      <c r="H564" s="148">
        <v>39417</v>
      </c>
      <c r="I564" s="146" t="s">
        <v>1196</v>
      </c>
      <c r="J564" s="146">
        <v>41</v>
      </c>
      <c r="K564" s="151"/>
      <c r="L564" s="210">
        <v>41</v>
      </c>
      <c r="M564" s="144">
        <v>100</v>
      </c>
      <c r="N564" s="146"/>
      <c r="O564" s="147" t="s">
        <v>7855</v>
      </c>
      <c r="P564" s="147" t="s">
        <v>7852</v>
      </c>
    </row>
    <row r="565" spans="1:16" ht="120">
      <c r="A565" s="14">
        <v>561</v>
      </c>
      <c r="B565" s="31" t="s">
        <v>4940</v>
      </c>
      <c r="C565" s="20" t="s">
        <v>4965</v>
      </c>
      <c r="D565" s="14" t="s">
        <v>221</v>
      </c>
      <c r="E565" s="14" t="s">
        <v>2592</v>
      </c>
      <c r="F565" s="14" t="s">
        <v>1729</v>
      </c>
      <c r="G565" s="31">
        <v>3</v>
      </c>
      <c r="H565" s="15">
        <v>40041</v>
      </c>
      <c r="I565" s="16" t="s">
        <v>1196</v>
      </c>
      <c r="J565" s="16">
        <v>41</v>
      </c>
      <c r="K565" s="16">
        <v>0</v>
      </c>
      <c r="L565" s="210">
        <v>41</v>
      </c>
      <c r="M565" s="31">
        <v>100</v>
      </c>
      <c r="N565" s="16" t="s">
        <v>1286</v>
      </c>
      <c r="O565" s="16" t="s">
        <v>4966</v>
      </c>
      <c r="P565" s="20" t="s">
        <v>4965</v>
      </c>
    </row>
    <row r="566" spans="1:16" ht="105">
      <c r="A566" s="14">
        <v>562</v>
      </c>
      <c r="B566" s="31" t="s">
        <v>4940</v>
      </c>
      <c r="C566" s="20" t="s">
        <v>4948</v>
      </c>
      <c r="D566" s="14" t="s">
        <v>4822</v>
      </c>
      <c r="E566" s="14" t="s">
        <v>4967</v>
      </c>
      <c r="F566" s="14" t="s">
        <v>535</v>
      </c>
      <c r="G566" s="31" t="s">
        <v>4399</v>
      </c>
      <c r="H566" s="69">
        <v>39657</v>
      </c>
      <c r="I566" s="16" t="s">
        <v>1192</v>
      </c>
      <c r="J566" s="16">
        <v>41</v>
      </c>
      <c r="K566" s="16">
        <v>0</v>
      </c>
      <c r="L566" s="210">
        <v>41</v>
      </c>
      <c r="M566" s="31">
        <v>100</v>
      </c>
      <c r="N566" s="16" t="s">
        <v>1286</v>
      </c>
      <c r="O566" s="16" t="s">
        <v>4949</v>
      </c>
      <c r="P566" s="20" t="s">
        <v>4948</v>
      </c>
    </row>
    <row r="567" spans="1:16" ht="105">
      <c r="A567" s="14">
        <v>563</v>
      </c>
      <c r="B567" s="31" t="s">
        <v>4940</v>
      </c>
      <c r="C567" s="20" t="s">
        <v>4950</v>
      </c>
      <c r="D567" s="14" t="s">
        <v>2983</v>
      </c>
      <c r="E567" s="14" t="s">
        <v>4968</v>
      </c>
      <c r="F567" s="14" t="s">
        <v>414</v>
      </c>
      <c r="G567" s="31">
        <v>4</v>
      </c>
      <c r="H567" s="15">
        <v>39754</v>
      </c>
      <c r="I567" s="16" t="s">
        <v>1192</v>
      </c>
      <c r="J567" s="16">
        <v>41</v>
      </c>
      <c r="K567" s="16">
        <v>0</v>
      </c>
      <c r="L567" s="210">
        <v>41</v>
      </c>
      <c r="M567" s="31">
        <v>100</v>
      </c>
      <c r="N567" s="16" t="s">
        <v>1286</v>
      </c>
      <c r="O567" s="16" t="s">
        <v>4959</v>
      </c>
      <c r="P567" s="20" t="s">
        <v>4950</v>
      </c>
    </row>
    <row r="568" spans="1:16" ht="60">
      <c r="A568" s="14">
        <v>564</v>
      </c>
      <c r="B568" s="31" t="s">
        <v>5283</v>
      </c>
      <c r="C568" s="31" t="s">
        <v>5284</v>
      </c>
      <c r="D568" s="16" t="s">
        <v>1136</v>
      </c>
      <c r="E568" s="16" t="s">
        <v>300</v>
      </c>
      <c r="F568" s="16" t="s">
        <v>218</v>
      </c>
      <c r="G568" s="31">
        <v>3</v>
      </c>
      <c r="H568" s="15">
        <v>40081</v>
      </c>
      <c r="I568" s="31" t="s">
        <v>1196</v>
      </c>
      <c r="J568" s="16">
        <v>41</v>
      </c>
      <c r="K568" s="16"/>
      <c r="L568" s="210">
        <v>41</v>
      </c>
      <c r="M568" s="31">
        <v>100</v>
      </c>
      <c r="N568" s="16" t="s">
        <v>1289</v>
      </c>
      <c r="O568" s="16" t="s">
        <v>5286</v>
      </c>
      <c r="P568" s="31" t="s">
        <v>5284</v>
      </c>
    </row>
    <row r="569" spans="1:16" ht="45">
      <c r="A569" s="14">
        <v>565</v>
      </c>
      <c r="B569" s="14" t="s">
        <v>75</v>
      </c>
      <c r="C569" s="14" t="s">
        <v>119</v>
      </c>
      <c r="D569" s="14" t="s">
        <v>120</v>
      </c>
      <c r="E569" s="14" t="s">
        <v>121</v>
      </c>
      <c r="F569" s="14" t="s">
        <v>122</v>
      </c>
      <c r="G569" s="14">
        <v>3</v>
      </c>
      <c r="H569" s="15">
        <v>39953</v>
      </c>
      <c r="I569" s="14" t="s">
        <v>1192</v>
      </c>
      <c r="J569" s="16">
        <v>41</v>
      </c>
      <c r="K569" s="14"/>
      <c r="L569" s="210">
        <v>41</v>
      </c>
      <c r="M569" s="16">
        <v>100</v>
      </c>
      <c r="N569" s="14" t="s">
        <v>1183</v>
      </c>
      <c r="O569" s="14" t="s">
        <v>123</v>
      </c>
      <c r="P569" s="14" t="s">
        <v>124</v>
      </c>
    </row>
    <row r="570" spans="1:16" ht="90">
      <c r="A570" s="14">
        <v>566</v>
      </c>
      <c r="B570" s="16" t="s">
        <v>5455</v>
      </c>
      <c r="C570" s="16" t="s">
        <v>5507</v>
      </c>
      <c r="D570" s="16" t="s">
        <v>784</v>
      </c>
      <c r="E570" s="16" t="s">
        <v>3196</v>
      </c>
      <c r="F570" s="16" t="s">
        <v>1458</v>
      </c>
      <c r="G570" s="16">
        <v>3</v>
      </c>
      <c r="H570" s="15">
        <v>39934</v>
      </c>
      <c r="I570" s="16" t="s">
        <v>1192</v>
      </c>
      <c r="J570" s="16">
        <v>41</v>
      </c>
      <c r="K570" s="16"/>
      <c r="L570" s="210">
        <v>41</v>
      </c>
      <c r="M570" s="16">
        <v>100</v>
      </c>
      <c r="N570" s="16" t="s">
        <v>1183</v>
      </c>
      <c r="O570" s="16" t="s">
        <v>5508</v>
      </c>
      <c r="P570" s="16" t="s">
        <v>5507</v>
      </c>
    </row>
    <row r="571" spans="1:16" ht="105">
      <c r="A571" s="14">
        <v>567</v>
      </c>
      <c r="B571" s="16" t="s">
        <v>5455</v>
      </c>
      <c r="C571" s="16" t="s">
        <v>5459</v>
      </c>
      <c r="D571" s="16" t="s">
        <v>5509</v>
      </c>
      <c r="E571" s="16" t="s">
        <v>497</v>
      </c>
      <c r="F571" s="16" t="s">
        <v>101</v>
      </c>
      <c r="G571" s="16">
        <v>3</v>
      </c>
      <c r="H571" s="15">
        <v>39895</v>
      </c>
      <c r="I571" s="16" t="s">
        <v>1196</v>
      </c>
      <c r="J571" s="16">
        <v>41</v>
      </c>
      <c r="K571" s="16"/>
      <c r="L571" s="210">
        <v>41</v>
      </c>
      <c r="M571" s="16">
        <v>100</v>
      </c>
      <c r="N571" s="16" t="s">
        <v>1183</v>
      </c>
      <c r="O571" s="16" t="s">
        <v>5461</v>
      </c>
      <c r="P571" s="16" t="s">
        <v>5459</v>
      </c>
    </row>
    <row r="572" spans="1:16" ht="105">
      <c r="A572" s="14">
        <v>568</v>
      </c>
      <c r="B572" s="16" t="s">
        <v>5455</v>
      </c>
      <c r="C572" s="16" t="s">
        <v>5459</v>
      </c>
      <c r="D572" s="16" t="s">
        <v>2937</v>
      </c>
      <c r="E572" s="16" t="s">
        <v>500</v>
      </c>
      <c r="F572" s="16" t="s">
        <v>256</v>
      </c>
      <c r="G572" s="16">
        <v>3</v>
      </c>
      <c r="H572" s="15">
        <v>40176</v>
      </c>
      <c r="I572" s="16" t="s">
        <v>1192</v>
      </c>
      <c r="J572" s="16">
        <v>41</v>
      </c>
      <c r="K572" s="16"/>
      <c r="L572" s="210">
        <v>41</v>
      </c>
      <c r="M572" s="16">
        <v>100</v>
      </c>
      <c r="N572" s="16" t="s">
        <v>1183</v>
      </c>
      <c r="O572" s="16" t="s">
        <v>5510</v>
      </c>
      <c r="P572" s="16" t="s">
        <v>5459</v>
      </c>
    </row>
    <row r="573" spans="1:16" ht="90">
      <c r="A573" s="14">
        <v>569</v>
      </c>
      <c r="B573" s="16" t="s">
        <v>5455</v>
      </c>
      <c r="C573" s="16" t="s">
        <v>5478</v>
      </c>
      <c r="D573" s="16" t="s">
        <v>5511</v>
      </c>
      <c r="E573" s="16" t="s">
        <v>1096</v>
      </c>
      <c r="F573" s="16" t="s">
        <v>338</v>
      </c>
      <c r="G573" s="16">
        <v>3</v>
      </c>
      <c r="H573" s="15">
        <v>39862</v>
      </c>
      <c r="I573" s="16" t="s">
        <v>1196</v>
      </c>
      <c r="J573" s="16">
        <v>41</v>
      </c>
      <c r="K573" s="16"/>
      <c r="L573" s="210">
        <v>41</v>
      </c>
      <c r="M573" s="16">
        <v>100</v>
      </c>
      <c r="N573" s="16" t="s">
        <v>1183</v>
      </c>
      <c r="O573" s="16" t="s">
        <v>5512</v>
      </c>
      <c r="P573" s="16" t="s">
        <v>5478</v>
      </c>
    </row>
    <row r="574" spans="1:16" ht="90">
      <c r="A574" s="14">
        <v>570</v>
      </c>
      <c r="B574" s="16" t="s">
        <v>5455</v>
      </c>
      <c r="C574" s="16" t="s">
        <v>5494</v>
      </c>
      <c r="D574" s="16" t="s">
        <v>5513</v>
      </c>
      <c r="E574" s="16" t="s">
        <v>3812</v>
      </c>
      <c r="F574" s="16" t="s">
        <v>1559</v>
      </c>
      <c r="G574" s="16">
        <v>3</v>
      </c>
      <c r="H574" s="15">
        <v>39848</v>
      </c>
      <c r="I574" s="16" t="s">
        <v>1192</v>
      </c>
      <c r="J574" s="16">
        <v>41</v>
      </c>
      <c r="K574" s="16"/>
      <c r="L574" s="210">
        <v>41</v>
      </c>
      <c r="M574" s="16">
        <v>100</v>
      </c>
      <c r="N574" s="16" t="s">
        <v>1183</v>
      </c>
      <c r="O574" s="16" t="s">
        <v>5495</v>
      </c>
      <c r="P574" s="16" t="s">
        <v>5494</v>
      </c>
    </row>
    <row r="575" spans="1:16" ht="105">
      <c r="A575" s="14">
        <v>571</v>
      </c>
      <c r="B575" s="31" t="s">
        <v>5455</v>
      </c>
      <c r="C575" s="31" t="s">
        <v>5459</v>
      </c>
      <c r="D575" s="31" t="s">
        <v>2962</v>
      </c>
      <c r="E575" s="31" t="s">
        <v>2772</v>
      </c>
      <c r="F575" s="31" t="s">
        <v>488</v>
      </c>
      <c r="G575" s="31">
        <v>4</v>
      </c>
      <c r="H575" s="46">
        <v>39778</v>
      </c>
      <c r="I575" s="31" t="s">
        <v>1196</v>
      </c>
      <c r="J575" s="31">
        <v>41</v>
      </c>
      <c r="K575" s="16"/>
      <c r="L575" s="210">
        <v>41</v>
      </c>
      <c r="M575" s="16">
        <v>100</v>
      </c>
      <c r="N575" s="31" t="s">
        <v>1183</v>
      </c>
      <c r="O575" s="31" t="s">
        <v>5559</v>
      </c>
      <c r="P575" s="31" t="s">
        <v>5459</v>
      </c>
    </row>
    <row r="576" spans="1:16" ht="45">
      <c r="A576" s="14">
        <v>572</v>
      </c>
      <c r="B576" s="31" t="s">
        <v>5455</v>
      </c>
      <c r="C576" s="16" t="s">
        <v>5472</v>
      </c>
      <c r="D576" s="31" t="s">
        <v>5594</v>
      </c>
      <c r="E576" s="31" t="s">
        <v>418</v>
      </c>
      <c r="F576" s="31" t="s">
        <v>349</v>
      </c>
      <c r="G576" s="31">
        <v>4</v>
      </c>
      <c r="H576" s="46">
        <v>39546</v>
      </c>
      <c r="I576" s="31" t="s">
        <v>1192</v>
      </c>
      <c r="J576" s="31">
        <v>41</v>
      </c>
      <c r="K576" s="16"/>
      <c r="L576" s="210">
        <v>41</v>
      </c>
      <c r="M576" s="16">
        <v>100</v>
      </c>
      <c r="N576" s="31" t="s">
        <v>1183</v>
      </c>
      <c r="O576" s="31" t="s">
        <v>5595</v>
      </c>
      <c r="P576" s="16" t="s">
        <v>5472</v>
      </c>
    </row>
    <row r="577" spans="1:16" ht="45">
      <c r="A577" s="14">
        <v>573</v>
      </c>
      <c r="B577" s="31" t="s">
        <v>5847</v>
      </c>
      <c r="C577" s="16" t="s">
        <v>5961</v>
      </c>
      <c r="D577" s="16" t="s">
        <v>5965</v>
      </c>
      <c r="E577" s="15" t="s">
        <v>5966</v>
      </c>
      <c r="F577" s="31" t="s">
        <v>101</v>
      </c>
      <c r="G577" s="31" t="s">
        <v>3523</v>
      </c>
      <c r="H577" s="46">
        <v>40210</v>
      </c>
      <c r="I577" s="31" t="s">
        <v>1196</v>
      </c>
      <c r="J577" s="31">
        <v>41</v>
      </c>
      <c r="K577" s="16">
        <v>0</v>
      </c>
      <c r="L577" s="210">
        <v>41</v>
      </c>
      <c r="M577" s="31">
        <v>100</v>
      </c>
      <c r="N577" s="31" t="s">
        <v>1286</v>
      </c>
      <c r="O577" s="16" t="s">
        <v>5962</v>
      </c>
      <c r="P577" s="16" t="s">
        <v>5961</v>
      </c>
    </row>
    <row r="578" spans="1:16" ht="45">
      <c r="A578" s="14">
        <v>574</v>
      </c>
      <c r="B578" s="31" t="s">
        <v>5847</v>
      </c>
      <c r="C578" s="31" t="s">
        <v>5984</v>
      </c>
      <c r="D578" s="16" t="s">
        <v>2790</v>
      </c>
      <c r="E578" s="16" t="s">
        <v>1131</v>
      </c>
      <c r="F578" s="16" t="s">
        <v>1100</v>
      </c>
      <c r="G578" s="16" t="s">
        <v>3523</v>
      </c>
      <c r="H578" s="15">
        <v>39949</v>
      </c>
      <c r="I578" s="31" t="s">
        <v>1196</v>
      </c>
      <c r="J578" s="31">
        <v>41</v>
      </c>
      <c r="K578" s="16">
        <v>0</v>
      </c>
      <c r="L578" s="210">
        <v>41</v>
      </c>
      <c r="M578" s="31">
        <v>100</v>
      </c>
      <c r="N578" s="31" t="s">
        <v>1286</v>
      </c>
      <c r="O578" s="31" t="s">
        <v>5988</v>
      </c>
      <c r="P578" s="31" t="s">
        <v>5984</v>
      </c>
    </row>
    <row r="579" spans="1:16" ht="45">
      <c r="A579" s="14">
        <v>575</v>
      </c>
      <c r="B579" s="31" t="s">
        <v>5847</v>
      </c>
      <c r="C579" s="16" t="s">
        <v>5997</v>
      </c>
      <c r="D579" s="16" t="s">
        <v>5998</v>
      </c>
      <c r="E579" s="16" t="s">
        <v>2559</v>
      </c>
      <c r="F579" s="16" t="s">
        <v>5999</v>
      </c>
      <c r="G579" s="16">
        <v>3</v>
      </c>
      <c r="H579" s="15">
        <v>40145</v>
      </c>
      <c r="I579" s="31" t="s">
        <v>1192</v>
      </c>
      <c r="J579" s="31">
        <v>41</v>
      </c>
      <c r="K579" s="16">
        <v>0</v>
      </c>
      <c r="L579" s="210">
        <v>41</v>
      </c>
      <c r="M579" s="31">
        <v>100</v>
      </c>
      <c r="N579" s="31" t="s">
        <v>1286</v>
      </c>
      <c r="O579" s="16" t="s">
        <v>6000</v>
      </c>
      <c r="P579" s="16" t="s">
        <v>5997</v>
      </c>
    </row>
    <row r="580" spans="1:16" ht="30">
      <c r="A580" s="14">
        <v>576</v>
      </c>
      <c r="B580" s="31" t="s">
        <v>5847</v>
      </c>
      <c r="C580" s="16" t="s">
        <v>6008</v>
      </c>
      <c r="D580" s="16" t="s">
        <v>6010</v>
      </c>
      <c r="E580" s="16" t="s">
        <v>775</v>
      </c>
      <c r="F580" s="16" t="s">
        <v>146</v>
      </c>
      <c r="G580" s="16" t="s">
        <v>5969</v>
      </c>
      <c r="H580" s="15">
        <v>40059</v>
      </c>
      <c r="I580" s="31" t="s">
        <v>1192</v>
      </c>
      <c r="J580" s="75" t="s">
        <v>3147</v>
      </c>
      <c r="K580" s="16">
        <v>0</v>
      </c>
      <c r="L580" s="210">
        <v>41</v>
      </c>
      <c r="M580" s="31">
        <v>100</v>
      </c>
      <c r="N580" s="31" t="s">
        <v>1286</v>
      </c>
      <c r="O580" s="16" t="s">
        <v>6011</v>
      </c>
      <c r="P580" s="16" t="s">
        <v>6008</v>
      </c>
    </row>
    <row r="581" spans="1:16" ht="45">
      <c r="A581" s="14">
        <v>577</v>
      </c>
      <c r="B581" s="14" t="s">
        <v>13</v>
      </c>
      <c r="C581" s="14" t="s">
        <v>63</v>
      </c>
      <c r="D581" s="14" t="s">
        <v>329</v>
      </c>
      <c r="E581" s="14" t="s">
        <v>47</v>
      </c>
      <c r="F581" s="14" t="s">
        <v>139</v>
      </c>
      <c r="G581" s="14">
        <v>4</v>
      </c>
      <c r="H581" s="15">
        <v>39377</v>
      </c>
      <c r="I581" s="14" t="s">
        <v>1196</v>
      </c>
      <c r="J581" s="16">
        <v>41</v>
      </c>
      <c r="K581" s="14"/>
      <c r="L581" s="210">
        <v>41</v>
      </c>
      <c r="M581" s="16">
        <v>100</v>
      </c>
      <c r="N581" s="14" t="s">
        <v>1183</v>
      </c>
      <c r="O581" s="14" t="s">
        <v>330</v>
      </c>
      <c r="P581" s="14" t="s">
        <v>331</v>
      </c>
    </row>
    <row r="582" spans="1:16" ht="45">
      <c r="A582" s="14">
        <v>578</v>
      </c>
      <c r="B582" s="14" t="s">
        <v>13</v>
      </c>
      <c r="C582" s="14" t="s">
        <v>276</v>
      </c>
      <c r="D582" s="14" t="s">
        <v>336</v>
      </c>
      <c r="E582" s="14" t="s">
        <v>337</v>
      </c>
      <c r="F582" s="14" t="s">
        <v>338</v>
      </c>
      <c r="G582" s="14">
        <v>4</v>
      </c>
      <c r="H582" s="15">
        <v>39474</v>
      </c>
      <c r="I582" s="14" t="s">
        <v>1196</v>
      </c>
      <c r="J582" s="16">
        <v>41</v>
      </c>
      <c r="K582" s="14"/>
      <c r="L582" s="210">
        <v>41</v>
      </c>
      <c r="M582" s="16">
        <v>100</v>
      </c>
      <c r="N582" s="14" t="s">
        <v>1183</v>
      </c>
      <c r="O582" s="14" t="s">
        <v>279</v>
      </c>
      <c r="P582" s="14" t="s">
        <v>339</v>
      </c>
    </row>
    <row r="583" spans="1:16" ht="45">
      <c r="A583" s="14">
        <v>579</v>
      </c>
      <c r="B583" s="14" t="s">
        <v>13</v>
      </c>
      <c r="C583" s="14" t="s">
        <v>303</v>
      </c>
      <c r="D583" s="14" t="s">
        <v>267</v>
      </c>
      <c r="E583" s="14" t="s">
        <v>340</v>
      </c>
      <c r="F583" s="14" t="s">
        <v>341</v>
      </c>
      <c r="G583" s="14">
        <v>4</v>
      </c>
      <c r="H583" s="15">
        <v>39502</v>
      </c>
      <c r="I583" s="14" t="s">
        <v>1196</v>
      </c>
      <c r="J583" s="16">
        <v>41</v>
      </c>
      <c r="K583" s="14"/>
      <c r="L583" s="210">
        <v>41</v>
      </c>
      <c r="M583" s="16">
        <v>100</v>
      </c>
      <c r="N583" s="14" t="s">
        <v>1183</v>
      </c>
      <c r="O583" s="14" t="s">
        <v>306</v>
      </c>
      <c r="P583" s="14" t="s">
        <v>342</v>
      </c>
    </row>
    <row r="584" spans="1:16" ht="30">
      <c r="A584" s="14">
        <v>580</v>
      </c>
      <c r="B584" s="14" t="s">
        <v>13</v>
      </c>
      <c r="C584" s="14" t="s">
        <v>38</v>
      </c>
      <c r="D584" s="14" t="s">
        <v>343</v>
      </c>
      <c r="E584" s="14" t="s">
        <v>181</v>
      </c>
      <c r="F584" s="14" t="s">
        <v>344</v>
      </c>
      <c r="G584" s="14">
        <v>4</v>
      </c>
      <c r="H584" s="15">
        <v>39488</v>
      </c>
      <c r="I584" s="14" t="s">
        <v>1192</v>
      </c>
      <c r="J584" s="16">
        <v>41</v>
      </c>
      <c r="K584" s="14"/>
      <c r="L584" s="210">
        <v>41</v>
      </c>
      <c r="M584" s="16">
        <v>100</v>
      </c>
      <c r="N584" s="14" t="s">
        <v>1183</v>
      </c>
      <c r="O584" s="14" t="s">
        <v>345</v>
      </c>
      <c r="P584" s="14" t="s">
        <v>136</v>
      </c>
    </row>
    <row r="585" spans="1:16" ht="105">
      <c r="A585" s="14">
        <v>581</v>
      </c>
      <c r="B585" s="16" t="s">
        <v>7021</v>
      </c>
      <c r="C585" s="31" t="s">
        <v>7033</v>
      </c>
      <c r="D585" s="14" t="s">
        <v>2437</v>
      </c>
      <c r="E585" s="14" t="s">
        <v>3445</v>
      </c>
      <c r="F585" s="14" t="s">
        <v>7034</v>
      </c>
      <c r="G585" s="14">
        <v>4</v>
      </c>
      <c r="H585" s="15">
        <v>39609</v>
      </c>
      <c r="I585" s="14" t="s">
        <v>1196</v>
      </c>
      <c r="J585" s="16">
        <v>41</v>
      </c>
      <c r="K585" s="16"/>
      <c r="L585" s="210">
        <v>41</v>
      </c>
      <c r="M585" s="31">
        <v>100</v>
      </c>
      <c r="N585" s="16" t="s">
        <v>1289</v>
      </c>
      <c r="O585" s="14" t="s">
        <v>7035</v>
      </c>
      <c r="P585" s="31" t="s">
        <v>7033</v>
      </c>
    </row>
    <row r="586" spans="1:16" ht="90">
      <c r="A586" s="14">
        <v>582</v>
      </c>
      <c r="B586" s="189" t="s">
        <v>8061</v>
      </c>
      <c r="C586" s="208" t="s">
        <v>8062</v>
      </c>
      <c r="D586" s="191" t="s">
        <v>1856</v>
      </c>
      <c r="E586" s="191" t="s">
        <v>4562</v>
      </c>
      <c r="F586" s="191" t="s">
        <v>97</v>
      </c>
      <c r="G586" s="188">
        <v>4</v>
      </c>
      <c r="H586" s="188" t="s">
        <v>8229</v>
      </c>
      <c r="I586" s="188" t="s">
        <v>1196</v>
      </c>
      <c r="J586" s="188">
        <v>41</v>
      </c>
      <c r="K586" s="188"/>
      <c r="L586" s="210">
        <v>41</v>
      </c>
      <c r="M586" s="192">
        <v>100</v>
      </c>
      <c r="N586" s="192" t="s">
        <v>1286</v>
      </c>
      <c r="O586" s="220" t="s">
        <v>8066</v>
      </c>
      <c r="P586" s="208" t="s">
        <v>8062</v>
      </c>
    </row>
    <row r="587" spans="1:16" ht="45">
      <c r="A587" s="14">
        <v>583</v>
      </c>
      <c r="B587" s="14" t="s">
        <v>25</v>
      </c>
      <c r="C587" s="14" t="s">
        <v>273</v>
      </c>
      <c r="D587" s="14" t="s">
        <v>332</v>
      </c>
      <c r="E587" s="14" t="s">
        <v>333</v>
      </c>
      <c r="F587" s="14" t="s">
        <v>334</v>
      </c>
      <c r="G587" s="14">
        <v>4</v>
      </c>
      <c r="H587" s="15">
        <v>39656</v>
      </c>
      <c r="I587" s="14" t="s">
        <v>1196</v>
      </c>
      <c r="J587" s="16">
        <v>41</v>
      </c>
      <c r="K587" s="14"/>
      <c r="L587" s="210">
        <v>41</v>
      </c>
      <c r="M587" s="16">
        <v>100</v>
      </c>
      <c r="N587" s="14" t="s">
        <v>1183</v>
      </c>
      <c r="O587" s="14" t="s">
        <v>335</v>
      </c>
      <c r="P587" s="14" t="s">
        <v>275</v>
      </c>
    </row>
    <row r="588" spans="1:16" ht="45">
      <c r="A588" s="14">
        <v>584</v>
      </c>
      <c r="B588" s="30" t="s">
        <v>7395</v>
      </c>
      <c r="C588" s="37" t="s">
        <v>7471</v>
      </c>
      <c r="D588" s="14" t="s">
        <v>7523</v>
      </c>
      <c r="E588" s="37" t="s">
        <v>1106</v>
      </c>
      <c r="F588" s="14" t="s">
        <v>504</v>
      </c>
      <c r="G588" s="30" t="s">
        <v>1708</v>
      </c>
      <c r="H588" s="15" t="s">
        <v>3717</v>
      </c>
      <c r="I588" s="16" t="s">
        <v>1196</v>
      </c>
      <c r="J588" s="16">
        <v>41</v>
      </c>
      <c r="K588" s="16"/>
      <c r="L588" s="210">
        <v>41</v>
      </c>
      <c r="M588" s="16">
        <v>100</v>
      </c>
      <c r="N588" s="16"/>
      <c r="O588" s="16" t="s">
        <v>7480</v>
      </c>
      <c r="P588" s="37" t="s">
        <v>7471</v>
      </c>
    </row>
    <row r="589" spans="1:16" ht="60">
      <c r="A589" s="14">
        <v>585</v>
      </c>
      <c r="B589" s="16" t="s">
        <v>6140</v>
      </c>
      <c r="C589" s="16" t="s">
        <v>6211</v>
      </c>
      <c r="D589" s="16" t="s">
        <v>628</v>
      </c>
      <c r="E589" s="16" t="s">
        <v>534</v>
      </c>
      <c r="F589" s="16" t="s">
        <v>3810</v>
      </c>
      <c r="G589" s="16" t="s">
        <v>6144</v>
      </c>
      <c r="H589" s="15">
        <v>39480</v>
      </c>
      <c r="I589" s="16" t="s">
        <v>1192</v>
      </c>
      <c r="J589" s="34">
        <v>40</v>
      </c>
      <c r="K589" s="34"/>
      <c r="L589" s="210">
        <v>40</v>
      </c>
      <c r="M589" s="16">
        <v>100</v>
      </c>
      <c r="N589" s="16" t="s">
        <v>2993</v>
      </c>
      <c r="O589" s="16" t="s">
        <v>6309</v>
      </c>
      <c r="P589" s="16" t="s">
        <v>6211</v>
      </c>
    </row>
    <row r="590" spans="1:16" ht="120">
      <c r="A590" s="14">
        <v>586</v>
      </c>
      <c r="B590" s="16" t="s">
        <v>6140</v>
      </c>
      <c r="C590" s="16" t="s">
        <v>6212</v>
      </c>
      <c r="D590" s="16" t="s">
        <v>1917</v>
      </c>
      <c r="E590" s="16" t="s">
        <v>3324</v>
      </c>
      <c r="F590" s="16" t="s">
        <v>1278</v>
      </c>
      <c r="G590" s="16" t="s">
        <v>6144</v>
      </c>
      <c r="H590" s="15" t="s">
        <v>6213</v>
      </c>
      <c r="I590" s="16" t="s">
        <v>1196</v>
      </c>
      <c r="J590" s="34">
        <v>40</v>
      </c>
      <c r="K590" s="34"/>
      <c r="L590" s="210">
        <v>40</v>
      </c>
      <c r="M590" s="16">
        <v>100</v>
      </c>
      <c r="N590" s="16" t="s">
        <v>2993</v>
      </c>
      <c r="O590" s="16" t="s">
        <v>6310</v>
      </c>
      <c r="P590" s="16" t="s">
        <v>6212</v>
      </c>
    </row>
    <row r="591" spans="1:16" ht="45">
      <c r="A591" s="14">
        <v>587</v>
      </c>
      <c r="B591" s="16" t="s">
        <v>1501</v>
      </c>
      <c r="C591" s="16" t="s">
        <v>1509</v>
      </c>
      <c r="D591" s="16" t="s">
        <v>1510</v>
      </c>
      <c r="E591" s="16" t="s">
        <v>1511</v>
      </c>
      <c r="F591" s="16" t="s">
        <v>998</v>
      </c>
      <c r="G591" s="17">
        <v>3</v>
      </c>
      <c r="H591" s="15">
        <v>39932</v>
      </c>
      <c r="I591" s="16" t="s">
        <v>1192</v>
      </c>
      <c r="J591" s="19">
        <v>40</v>
      </c>
      <c r="K591" s="19"/>
      <c r="L591" s="210">
        <v>40</v>
      </c>
      <c r="M591" s="17">
        <v>100</v>
      </c>
      <c r="N591" s="17" t="s">
        <v>1289</v>
      </c>
      <c r="O591" s="16" t="s">
        <v>1512</v>
      </c>
      <c r="P591" s="16" t="s">
        <v>1509</v>
      </c>
    </row>
    <row r="592" spans="1:16" ht="75">
      <c r="A592" s="14">
        <v>588</v>
      </c>
      <c r="B592" s="31" t="s">
        <v>2311</v>
      </c>
      <c r="C592" s="31" t="s">
        <v>2371</v>
      </c>
      <c r="D592" s="31" t="s">
        <v>2372</v>
      </c>
      <c r="E592" s="31" t="s">
        <v>59</v>
      </c>
      <c r="F592" s="31" t="s">
        <v>454</v>
      </c>
      <c r="G592" s="31" t="s">
        <v>1748</v>
      </c>
      <c r="H592" s="46">
        <v>39484</v>
      </c>
      <c r="I592" s="31" t="s">
        <v>1192</v>
      </c>
      <c r="J592" s="31">
        <v>40</v>
      </c>
      <c r="K592" s="31">
        <v>0</v>
      </c>
      <c r="L592" s="210">
        <v>40</v>
      </c>
      <c r="M592" s="31">
        <v>100</v>
      </c>
      <c r="N592" s="16" t="s">
        <v>1286</v>
      </c>
      <c r="O592" s="31" t="s">
        <v>2373</v>
      </c>
      <c r="P592" s="31" t="s">
        <v>2371</v>
      </c>
    </row>
    <row r="593" spans="1:16" ht="30">
      <c r="A593" s="14">
        <v>589</v>
      </c>
      <c r="B593" s="31" t="s">
        <v>2960</v>
      </c>
      <c r="C593" s="17" t="s">
        <v>2990</v>
      </c>
      <c r="D593" s="17" t="s">
        <v>3007</v>
      </c>
      <c r="E593" s="17" t="s">
        <v>2455</v>
      </c>
      <c r="F593" s="17" t="s">
        <v>338</v>
      </c>
      <c r="G593" s="57">
        <v>4</v>
      </c>
      <c r="H593" s="15">
        <v>39666</v>
      </c>
      <c r="I593" s="31" t="s">
        <v>1196</v>
      </c>
      <c r="J593" s="58">
        <v>40</v>
      </c>
      <c r="K593" s="58"/>
      <c r="L593" s="210">
        <v>40</v>
      </c>
      <c r="M593" s="31">
        <v>100</v>
      </c>
      <c r="N593" s="43" t="s">
        <v>2993</v>
      </c>
      <c r="O593" s="17" t="s">
        <v>2991</v>
      </c>
      <c r="P593" s="17" t="s">
        <v>2990</v>
      </c>
    </row>
    <row r="594" spans="1:16" ht="45">
      <c r="A594" s="14">
        <v>590</v>
      </c>
      <c r="B594" s="31" t="s">
        <v>2960</v>
      </c>
      <c r="C594" s="17" t="s">
        <v>2967</v>
      </c>
      <c r="D594" s="17" t="s">
        <v>3008</v>
      </c>
      <c r="E594" s="17" t="s">
        <v>391</v>
      </c>
      <c r="F594" s="17" t="s">
        <v>1822</v>
      </c>
      <c r="G594" s="57">
        <v>4</v>
      </c>
      <c r="H594" s="15">
        <v>39772</v>
      </c>
      <c r="I594" s="31" t="s">
        <v>1196</v>
      </c>
      <c r="J594" s="58">
        <v>40</v>
      </c>
      <c r="K594" s="58"/>
      <c r="L594" s="210">
        <v>40</v>
      </c>
      <c r="M594" s="31">
        <v>100</v>
      </c>
      <c r="N594" s="43" t="s">
        <v>2993</v>
      </c>
      <c r="O594" s="17" t="s">
        <v>2971</v>
      </c>
      <c r="P594" s="17" t="s">
        <v>2967</v>
      </c>
    </row>
    <row r="595" spans="1:16" ht="30">
      <c r="A595" s="14">
        <v>591</v>
      </c>
      <c r="B595" s="31" t="s">
        <v>2960</v>
      </c>
      <c r="C595" s="17" t="s">
        <v>2990</v>
      </c>
      <c r="D595" s="17" t="s">
        <v>3009</v>
      </c>
      <c r="E595" s="17" t="s">
        <v>3010</v>
      </c>
      <c r="F595" s="90" t="s">
        <v>529</v>
      </c>
      <c r="G595" s="57">
        <v>4</v>
      </c>
      <c r="H595" s="15">
        <v>39655</v>
      </c>
      <c r="I595" s="34" t="s">
        <v>1196</v>
      </c>
      <c r="J595" s="58">
        <v>40</v>
      </c>
      <c r="K595" s="58"/>
      <c r="L595" s="210">
        <v>40</v>
      </c>
      <c r="M595" s="31">
        <v>100</v>
      </c>
      <c r="N595" s="43" t="s">
        <v>2993</v>
      </c>
      <c r="O595" s="17" t="s">
        <v>3011</v>
      </c>
      <c r="P595" s="17" t="s">
        <v>2990</v>
      </c>
    </row>
    <row r="596" spans="1:16" ht="30">
      <c r="A596" s="14">
        <v>592</v>
      </c>
      <c r="B596" s="31" t="s">
        <v>2960</v>
      </c>
      <c r="C596" s="17" t="s">
        <v>3003</v>
      </c>
      <c r="D596" s="17" t="s">
        <v>3012</v>
      </c>
      <c r="E596" s="17" t="s">
        <v>3013</v>
      </c>
      <c r="F596" s="17" t="s">
        <v>2262</v>
      </c>
      <c r="G596" s="57">
        <v>4</v>
      </c>
      <c r="H596" s="15">
        <v>39631</v>
      </c>
      <c r="I596" s="34" t="s">
        <v>1196</v>
      </c>
      <c r="J596" s="16">
        <v>40</v>
      </c>
      <c r="K596" s="16"/>
      <c r="L596" s="210">
        <v>40</v>
      </c>
      <c r="M596" s="31">
        <v>100</v>
      </c>
      <c r="N596" s="43" t="s">
        <v>2993</v>
      </c>
      <c r="O596" s="17" t="s">
        <v>3006</v>
      </c>
      <c r="P596" s="17" t="s">
        <v>3003</v>
      </c>
    </row>
    <row r="597" spans="1:16" ht="60">
      <c r="A597" s="14">
        <v>593</v>
      </c>
      <c r="B597" s="31" t="s">
        <v>2960</v>
      </c>
      <c r="C597" s="17" t="s">
        <v>2986</v>
      </c>
      <c r="D597" s="17" t="s">
        <v>3014</v>
      </c>
      <c r="E597" s="17" t="s">
        <v>2288</v>
      </c>
      <c r="F597" s="17" t="s">
        <v>3015</v>
      </c>
      <c r="G597" s="57">
        <v>4</v>
      </c>
      <c r="H597" s="15">
        <v>39761</v>
      </c>
      <c r="I597" s="34" t="s">
        <v>1192</v>
      </c>
      <c r="J597" s="16">
        <v>40</v>
      </c>
      <c r="K597" s="16"/>
      <c r="L597" s="210">
        <v>40</v>
      </c>
      <c r="M597" s="31">
        <v>100</v>
      </c>
      <c r="N597" s="43" t="s">
        <v>2993</v>
      </c>
      <c r="O597" s="17" t="s">
        <v>3016</v>
      </c>
      <c r="P597" s="17" t="s">
        <v>2986</v>
      </c>
    </row>
    <row r="598" spans="1:16" ht="60">
      <c r="A598" s="14">
        <v>594</v>
      </c>
      <c r="B598" s="31" t="s">
        <v>3184</v>
      </c>
      <c r="C598" s="14" t="s">
        <v>3202</v>
      </c>
      <c r="D598" s="14" t="s">
        <v>3203</v>
      </c>
      <c r="E598" s="14" t="s">
        <v>763</v>
      </c>
      <c r="F598" s="14" t="s">
        <v>3204</v>
      </c>
      <c r="G598" s="31">
        <v>3</v>
      </c>
      <c r="H598" s="15">
        <v>40015</v>
      </c>
      <c r="I598" s="31" t="s">
        <v>1196</v>
      </c>
      <c r="J598" s="31">
        <v>40</v>
      </c>
      <c r="K598" s="31"/>
      <c r="L598" s="210">
        <v>40</v>
      </c>
      <c r="M598" s="31">
        <v>100</v>
      </c>
      <c r="N598" s="31"/>
      <c r="O598" s="14" t="s">
        <v>3205</v>
      </c>
      <c r="P598" s="14" t="s">
        <v>3202</v>
      </c>
    </row>
    <row r="599" spans="1:16" ht="105">
      <c r="A599" s="14">
        <v>595</v>
      </c>
      <c r="B599" s="31" t="s">
        <v>3518</v>
      </c>
      <c r="C599" s="20" t="s">
        <v>3519</v>
      </c>
      <c r="D599" s="20" t="s">
        <v>3520</v>
      </c>
      <c r="E599" s="20" t="s">
        <v>3521</v>
      </c>
      <c r="F599" s="16" t="s">
        <v>3522</v>
      </c>
      <c r="G599" s="16" t="s">
        <v>3523</v>
      </c>
      <c r="H599" s="21">
        <v>39911</v>
      </c>
      <c r="I599" s="20" t="s">
        <v>1192</v>
      </c>
      <c r="J599" s="31">
        <v>40</v>
      </c>
      <c r="K599" s="31"/>
      <c r="L599" s="210">
        <v>40</v>
      </c>
      <c r="M599" s="31">
        <v>100</v>
      </c>
      <c r="N599" s="19"/>
      <c r="O599" s="20" t="s">
        <v>3524</v>
      </c>
      <c r="P599" s="20" t="s">
        <v>3519</v>
      </c>
    </row>
    <row r="600" spans="1:16" ht="75">
      <c r="A600" s="14">
        <v>596</v>
      </c>
      <c r="B600" s="14" t="s">
        <v>51</v>
      </c>
      <c r="C600" s="14" t="s">
        <v>128</v>
      </c>
      <c r="D600" s="14" t="s">
        <v>129</v>
      </c>
      <c r="E600" s="14" t="s">
        <v>130</v>
      </c>
      <c r="F600" s="14" t="s">
        <v>48</v>
      </c>
      <c r="G600" s="14">
        <v>3</v>
      </c>
      <c r="H600" s="15">
        <v>39986</v>
      </c>
      <c r="I600" s="14" t="s">
        <v>1196</v>
      </c>
      <c r="J600" s="16">
        <v>40</v>
      </c>
      <c r="K600" s="14"/>
      <c r="L600" s="210">
        <v>40</v>
      </c>
      <c r="M600" s="16">
        <v>100</v>
      </c>
      <c r="N600" s="14" t="s">
        <v>1183</v>
      </c>
      <c r="O600" s="14" t="s">
        <v>131</v>
      </c>
      <c r="P600" s="14" t="s">
        <v>132</v>
      </c>
    </row>
    <row r="601" spans="1:16" ht="157.5">
      <c r="A601" s="14">
        <v>597</v>
      </c>
      <c r="B601" s="146" t="s">
        <v>7774</v>
      </c>
      <c r="C601" s="147" t="s">
        <v>7801</v>
      </c>
      <c r="D601" s="146" t="s">
        <v>7802</v>
      </c>
      <c r="E601" s="146" t="s">
        <v>581</v>
      </c>
      <c r="F601" s="146" t="s">
        <v>419</v>
      </c>
      <c r="G601" s="146">
        <v>3</v>
      </c>
      <c r="H601" s="148">
        <v>40033</v>
      </c>
      <c r="I601" s="146" t="s">
        <v>1192</v>
      </c>
      <c r="J601" s="146">
        <v>40</v>
      </c>
      <c r="K601" s="151"/>
      <c r="L601" s="210">
        <v>40</v>
      </c>
      <c r="M601" s="144">
        <v>100</v>
      </c>
      <c r="N601" s="146"/>
      <c r="O601" s="147" t="s">
        <v>7803</v>
      </c>
      <c r="P601" s="147" t="s">
        <v>7801</v>
      </c>
    </row>
    <row r="602" spans="1:16" ht="120">
      <c r="A602" s="14">
        <v>598</v>
      </c>
      <c r="B602" s="31" t="s">
        <v>4940</v>
      </c>
      <c r="C602" s="20" t="s">
        <v>4962</v>
      </c>
      <c r="D602" s="14" t="s">
        <v>4969</v>
      </c>
      <c r="E602" s="14" t="s">
        <v>313</v>
      </c>
      <c r="F602" s="14" t="s">
        <v>283</v>
      </c>
      <c r="G602" s="31" t="s">
        <v>2390</v>
      </c>
      <c r="H602" s="15">
        <v>40098</v>
      </c>
      <c r="I602" s="16" t="s">
        <v>1196</v>
      </c>
      <c r="J602" s="16">
        <v>40</v>
      </c>
      <c r="K602" s="16">
        <v>0</v>
      </c>
      <c r="L602" s="210">
        <v>40</v>
      </c>
      <c r="M602" s="31">
        <v>100</v>
      </c>
      <c r="N602" s="16" t="s">
        <v>1286</v>
      </c>
      <c r="O602" s="16" t="s">
        <v>4970</v>
      </c>
      <c r="P602" s="20" t="s">
        <v>4962</v>
      </c>
    </row>
    <row r="603" spans="1:16" ht="60">
      <c r="A603" s="14">
        <v>599</v>
      </c>
      <c r="B603" s="70" t="s">
        <v>5098</v>
      </c>
      <c r="C603" s="70" t="s">
        <v>5118</v>
      </c>
      <c r="D603" s="70" t="s">
        <v>5123</v>
      </c>
      <c r="E603" s="70" t="s">
        <v>5124</v>
      </c>
      <c r="F603" s="70" t="s">
        <v>66</v>
      </c>
      <c r="G603" s="70">
        <v>3</v>
      </c>
      <c r="H603" s="71">
        <v>39906</v>
      </c>
      <c r="I603" s="70" t="s">
        <v>1192</v>
      </c>
      <c r="J603" s="70">
        <v>40</v>
      </c>
      <c r="K603" s="68">
        <v>0</v>
      </c>
      <c r="L603" s="210">
        <v>40</v>
      </c>
      <c r="M603" s="70">
        <v>100</v>
      </c>
      <c r="N603" s="70" t="s">
        <v>1286</v>
      </c>
      <c r="O603" s="70" t="s">
        <v>5121</v>
      </c>
      <c r="P603" s="70" t="s">
        <v>5118</v>
      </c>
    </row>
    <row r="604" spans="1:16" ht="60">
      <c r="A604" s="14">
        <v>600</v>
      </c>
      <c r="B604" s="70" t="s">
        <v>5098</v>
      </c>
      <c r="C604" s="70" t="s">
        <v>5107</v>
      </c>
      <c r="D604" s="70" t="s">
        <v>3823</v>
      </c>
      <c r="E604" s="70" t="s">
        <v>212</v>
      </c>
      <c r="F604" s="70" t="s">
        <v>4974</v>
      </c>
      <c r="G604" s="70">
        <v>4</v>
      </c>
      <c r="H604" s="71">
        <v>39413</v>
      </c>
      <c r="I604" s="70" t="s">
        <v>1192</v>
      </c>
      <c r="J604" s="70">
        <v>40</v>
      </c>
      <c r="K604" s="68">
        <v>0</v>
      </c>
      <c r="L604" s="210">
        <v>40</v>
      </c>
      <c r="M604" s="70">
        <v>100</v>
      </c>
      <c r="N604" s="70" t="s">
        <v>1286</v>
      </c>
      <c r="O604" s="70" t="s">
        <v>5141</v>
      </c>
      <c r="P604" s="70" t="s">
        <v>5107</v>
      </c>
    </row>
    <row r="605" spans="1:16" ht="60">
      <c r="A605" s="14">
        <v>601</v>
      </c>
      <c r="B605" s="31" t="s">
        <v>5283</v>
      </c>
      <c r="C605" s="31" t="s">
        <v>5287</v>
      </c>
      <c r="D605" s="16" t="s">
        <v>5317</v>
      </c>
      <c r="E605" s="16" t="s">
        <v>534</v>
      </c>
      <c r="F605" s="16" t="s">
        <v>5318</v>
      </c>
      <c r="G605" s="31">
        <v>4</v>
      </c>
      <c r="H605" s="15">
        <v>39474</v>
      </c>
      <c r="I605" s="31" t="s">
        <v>1192</v>
      </c>
      <c r="J605" s="16">
        <v>40</v>
      </c>
      <c r="K605" s="16"/>
      <c r="L605" s="210">
        <v>40</v>
      </c>
      <c r="M605" s="31">
        <v>100</v>
      </c>
      <c r="N605" s="16" t="s">
        <v>1289</v>
      </c>
      <c r="O605" s="16" t="s">
        <v>5316</v>
      </c>
      <c r="P605" s="31" t="s">
        <v>5287</v>
      </c>
    </row>
    <row r="606" spans="1:16" ht="90">
      <c r="A606" s="14">
        <v>602</v>
      </c>
      <c r="B606" s="16" t="s">
        <v>5455</v>
      </c>
      <c r="C606" s="16" t="s">
        <v>5507</v>
      </c>
      <c r="D606" s="16" t="s">
        <v>5514</v>
      </c>
      <c r="E606" s="16" t="s">
        <v>1160</v>
      </c>
      <c r="F606" s="16" t="s">
        <v>101</v>
      </c>
      <c r="G606" s="16">
        <v>3</v>
      </c>
      <c r="H606" s="15">
        <v>40062</v>
      </c>
      <c r="I606" s="16" t="s">
        <v>1196</v>
      </c>
      <c r="J606" s="16">
        <v>40</v>
      </c>
      <c r="K606" s="16"/>
      <c r="L606" s="210">
        <v>40</v>
      </c>
      <c r="M606" s="16">
        <v>100</v>
      </c>
      <c r="N606" s="16" t="s">
        <v>1183</v>
      </c>
      <c r="O606" s="16" t="s">
        <v>5515</v>
      </c>
      <c r="P606" s="16" t="s">
        <v>5507</v>
      </c>
    </row>
    <row r="607" spans="1:16" ht="105">
      <c r="A607" s="14">
        <v>603</v>
      </c>
      <c r="B607" s="16" t="s">
        <v>5455</v>
      </c>
      <c r="C607" s="16" t="s">
        <v>5489</v>
      </c>
      <c r="D607" s="16" t="s">
        <v>3359</v>
      </c>
      <c r="E607" s="16" t="s">
        <v>1498</v>
      </c>
      <c r="F607" s="16" t="s">
        <v>1294</v>
      </c>
      <c r="G607" s="16">
        <v>3</v>
      </c>
      <c r="H607" s="15">
        <v>39855</v>
      </c>
      <c r="I607" s="16" t="s">
        <v>1192</v>
      </c>
      <c r="J607" s="16">
        <v>40</v>
      </c>
      <c r="K607" s="16"/>
      <c r="L607" s="210">
        <v>40</v>
      </c>
      <c r="M607" s="16">
        <v>100</v>
      </c>
      <c r="N607" s="16" t="s">
        <v>1183</v>
      </c>
      <c r="O607" s="16" t="s">
        <v>5516</v>
      </c>
      <c r="P607" s="16" t="s">
        <v>5489</v>
      </c>
    </row>
    <row r="608" spans="1:16" ht="60">
      <c r="A608" s="14">
        <v>604</v>
      </c>
      <c r="B608" s="16" t="s">
        <v>5455</v>
      </c>
      <c r="C608" s="16" t="s">
        <v>5462</v>
      </c>
      <c r="D608" s="16" t="s">
        <v>4034</v>
      </c>
      <c r="E608" s="16" t="s">
        <v>844</v>
      </c>
      <c r="F608" s="16" t="s">
        <v>383</v>
      </c>
      <c r="G608" s="16">
        <v>3</v>
      </c>
      <c r="H608" s="15">
        <v>40012</v>
      </c>
      <c r="I608" s="16" t="s">
        <v>1192</v>
      </c>
      <c r="J608" s="16">
        <v>40</v>
      </c>
      <c r="K608" s="16"/>
      <c r="L608" s="210">
        <v>40</v>
      </c>
      <c r="M608" s="16">
        <v>100</v>
      </c>
      <c r="N608" s="16" t="s">
        <v>1183</v>
      </c>
      <c r="O608" s="16" t="s">
        <v>5517</v>
      </c>
      <c r="P608" s="16" t="s">
        <v>5462</v>
      </c>
    </row>
    <row r="609" spans="1:16" ht="90">
      <c r="A609" s="14">
        <v>605</v>
      </c>
      <c r="B609" s="31" t="s">
        <v>5455</v>
      </c>
      <c r="C609" s="16" t="s">
        <v>5478</v>
      </c>
      <c r="D609" s="31" t="s">
        <v>5596</v>
      </c>
      <c r="E609" s="31" t="s">
        <v>65</v>
      </c>
      <c r="F609" s="31" t="s">
        <v>60</v>
      </c>
      <c r="G609" s="31">
        <v>4</v>
      </c>
      <c r="H609" s="46">
        <v>39727</v>
      </c>
      <c r="I609" s="31" t="s">
        <v>1192</v>
      </c>
      <c r="J609" s="31">
        <v>40</v>
      </c>
      <c r="K609" s="16"/>
      <c r="L609" s="210">
        <v>40</v>
      </c>
      <c r="M609" s="16">
        <v>100</v>
      </c>
      <c r="N609" s="31" t="s">
        <v>1183</v>
      </c>
      <c r="O609" s="31" t="s">
        <v>5597</v>
      </c>
      <c r="P609" s="16" t="s">
        <v>5478</v>
      </c>
    </row>
    <row r="610" spans="1:16" ht="45">
      <c r="A610" s="14">
        <v>606</v>
      </c>
      <c r="B610" s="31" t="s">
        <v>5847</v>
      </c>
      <c r="C610" s="16" t="s">
        <v>5961</v>
      </c>
      <c r="D610" s="34" t="s">
        <v>5968</v>
      </c>
      <c r="E610" s="42" t="s">
        <v>2855</v>
      </c>
      <c r="F610" s="16" t="s">
        <v>1590</v>
      </c>
      <c r="G610" s="16" t="s">
        <v>5969</v>
      </c>
      <c r="H610" s="46">
        <v>39999</v>
      </c>
      <c r="I610" s="31" t="s">
        <v>1196</v>
      </c>
      <c r="J610" s="75" t="s">
        <v>4716</v>
      </c>
      <c r="K610" s="16">
        <v>0</v>
      </c>
      <c r="L610" s="210">
        <v>40</v>
      </c>
      <c r="M610" s="31">
        <v>100</v>
      </c>
      <c r="N610" s="31" t="s">
        <v>1286</v>
      </c>
      <c r="O610" s="31" t="s">
        <v>5970</v>
      </c>
      <c r="P610" s="16" t="s">
        <v>5961</v>
      </c>
    </row>
    <row r="611" spans="1:16" ht="45">
      <c r="A611" s="14">
        <v>607</v>
      </c>
      <c r="B611" s="31" t="s">
        <v>5847</v>
      </c>
      <c r="C611" s="16" t="s">
        <v>5961</v>
      </c>
      <c r="D611" s="34" t="s">
        <v>5971</v>
      </c>
      <c r="E611" s="42" t="s">
        <v>296</v>
      </c>
      <c r="F611" s="16" t="s">
        <v>256</v>
      </c>
      <c r="G611" s="16" t="s">
        <v>5969</v>
      </c>
      <c r="H611" s="15">
        <v>39909</v>
      </c>
      <c r="I611" s="31" t="s">
        <v>1192</v>
      </c>
      <c r="J611" s="75" t="s">
        <v>4716</v>
      </c>
      <c r="K611" s="16">
        <v>0</v>
      </c>
      <c r="L611" s="210">
        <v>40</v>
      </c>
      <c r="M611" s="31">
        <v>100</v>
      </c>
      <c r="N611" s="31" t="s">
        <v>1286</v>
      </c>
      <c r="O611" s="31" t="s">
        <v>5970</v>
      </c>
      <c r="P611" s="16" t="s">
        <v>5961</v>
      </c>
    </row>
    <row r="612" spans="1:16" ht="45">
      <c r="A612" s="14">
        <v>608</v>
      </c>
      <c r="B612" s="14" t="s">
        <v>13</v>
      </c>
      <c r="C612" s="14" t="s">
        <v>38</v>
      </c>
      <c r="D612" s="14" t="s">
        <v>347</v>
      </c>
      <c r="E612" s="14" t="s">
        <v>348</v>
      </c>
      <c r="F612" s="14" t="s">
        <v>349</v>
      </c>
      <c r="G612" s="14">
        <v>4</v>
      </c>
      <c r="H612" s="15">
        <v>39701</v>
      </c>
      <c r="I612" s="14" t="s">
        <v>1192</v>
      </c>
      <c r="J612" s="16">
        <v>40</v>
      </c>
      <c r="K612" s="77"/>
      <c r="L612" s="210">
        <v>40</v>
      </c>
      <c r="M612" s="16">
        <v>100</v>
      </c>
      <c r="N612" s="14" t="s">
        <v>1183</v>
      </c>
      <c r="O612" s="14" t="s">
        <v>298</v>
      </c>
      <c r="P612" s="14" t="s">
        <v>136</v>
      </c>
    </row>
    <row r="613" spans="1:16" ht="30">
      <c r="A613" s="14">
        <v>609</v>
      </c>
      <c r="B613" s="14" t="s">
        <v>7113</v>
      </c>
      <c r="C613" s="44" t="s">
        <v>7130</v>
      </c>
      <c r="D613" s="44" t="s">
        <v>2922</v>
      </c>
      <c r="E613" s="44" t="s">
        <v>1766</v>
      </c>
      <c r="F613" s="44" t="s">
        <v>322</v>
      </c>
      <c r="G613" s="44" t="s">
        <v>1689</v>
      </c>
      <c r="H613" s="45">
        <v>39602</v>
      </c>
      <c r="I613" s="44" t="s">
        <v>1196</v>
      </c>
      <c r="J613" s="44">
        <v>40</v>
      </c>
      <c r="K613" s="111"/>
      <c r="L613" s="210">
        <v>40</v>
      </c>
      <c r="M613" s="44">
        <v>100</v>
      </c>
      <c r="N613" s="44"/>
      <c r="O613" s="44" t="s">
        <v>7160</v>
      </c>
      <c r="P613" s="44" t="s">
        <v>7130</v>
      </c>
    </row>
    <row r="614" spans="1:16" ht="30">
      <c r="A614" s="14">
        <v>610</v>
      </c>
      <c r="B614" s="14" t="s">
        <v>25</v>
      </c>
      <c r="C614" s="14" t="s">
        <v>104</v>
      </c>
      <c r="D614" s="14" t="s">
        <v>346</v>
      </c>
      <c r="E614" s="14" t="s">
        <v>313</v>
      </c>
      <c r="F614" s="14" t="s">
        <v>338</v>
      </c>
      <c r="G614" s="14">
        <v>4</v>
      </c>
      <c r="H614" s="15">
        <v>39553</v>
      </c>
      <c r="I614" s="14" t="s">
        <v>1196</v>
      </c>
      <c r="J614" s="16">
        <v>40</v>
      </c>
      <c r="K614" s="77"/>
      <c r="L614" s="210">
        <v>40</v>
      </c>
      <c r="M614" s="16">
        <v>100</v>
      </c>
      <c r="N614" s="14" t="s">
        <v>1183</v>
      </c>
      <c r="O614" s="14" t="s">
        <v>235</v>
      </c>
      <c r="P614" s="14" t="s">
        <v>109</v>
      </c>
    </row>
    <row r="615" spans="1:16" ht="75">
      <c r="A615" s="14">
        <v>611</v>
      </c>
      <c r="B615" s="14" t="s">
        <v>25</v>
      </c>
      <c r="C615" s="14" t="s">
        <v>32</v>
      </c>
      <c r="D615" s="14" t="s">
        <v>350</v>
      </c>
      <c r="E615" s="14" t="s">
        <v>111</v>
      </c>
      <c r="F615" s="14" t="s">
        <v>351</v>
      </c>
      <c r="G615" s="14">
        <v>4</v>
      </c>
      <c r="H615" s="15">
        <v>39459</v>
      </c>
      <c r="I615" s="14" t="s">
        <v>1192</v>
      </c>
      <c r="J615" s="16">
        <v>40</v>
      </c>
      <c r="K615" s="77"/>
      <c r="L615" s="210">
        <v>40</v>
      </c>
      <c r="M615" s="16">
        <v>100</v>
      </c>
      <c r="N615" s="14" t="s">
        <v>1183</v>
      </c>
      <c r="O615" s="14" t="s">
        <v>352</v>
      </c>
      <c r="P615" s="14" t="s">
        <v>225</v>
      </c>
    </row>
    <row r="616" spans="1:16" ht="75">
      <c r="A616" s="14">
        <v>612</v>
      </c>
      <c r="B616" s="16" t="s">
        <v>7224</v>
      </c>
      <c r="C616" s="16" t="s">
        <v>7239</v>
      </c>
      <c r="D616" s="16" t="s">
        <v>7243</v>
      </c>
      <c r="E616" s="16" t="s">
        <v>150</v>
      </c>
      <c r="F616" s="16" t="s">
        <v>632</v>
      </c>
      <c r="G616" s="16">
        <v>4</v>
      </c>
      <c r="H616" s="15">
        <v>39531</v>
      </c>
      <c r="I616" s="16" t="s">
        <v>1196</v>
      </c>
      <c r="J616" s="16">
        <v>40</v>
      </c>
      <c r="K616" s="54"/>
      <c r="L616" s="210">
        <v>40</v>
      </c>
      <c r="M616" s="16">
        <v>100</v>
      </c>
      <c r="N616" s="16" t="s">
        <v>1286</v>
      </c>
      <c r="O616" s="16" t="s">
        <v>7241</v>
      </c>
      <c r="P616" s="16" t="s">
        <v>7239</v>
      </c>
    </row>
    <row r="617" spans="1:16" ht="75">
      <c r="A617" s="14">
        <v>613</v>
      </c>
      <c r="B617" s="14" t="s">
        <v>4202</v>
      </c>
      <c r="C617" s="44" t="s">
        <v>4207</v>
      </c>
      <c r="D617" s="44" t="s">
        <v>4208</v>
      </c>
      <c r="E617" s="44" t="s">
        <v>361</v>
      </c>
      <c r="F617" s="44" t="s">
        <v>163</v>
      </c>
      <c r="G617" s="44">
        <v>4</v>
      </c>
      <c r="H617" s="45">
        <v>39662</v>
      </c>
      <c r="I617" s="44" t="s">
        <v>1192</v>
      </c>
      <c r="J617" s="44">
        <v>40</v>
      </c>
      <c r="K617" s="111"/>
      <c r="L617" s="210">
        <v>40</v>
      </c>
      <c r="M617" s="14">
        <v>100</v>
      </c>
      <c r="N617" s="20" t="s">
        <v>4209</v>
      </c>
      <c r="O617" s="44" t="s">
        <v>4210</v>
      </c>
      <c r="P617" s="44" t="s">
        <v>4207</v>
      </c>
    </row>
    <row r="618" spans="1:16" ht="45">
      <c r="A618" s="14">
        <v>614</v>
      </c>
      <c r="B618" s="30" t="s">
        <v>7381</v>
      </c>
      <c r="C618" s="37" t="s">
        <v>7467</v>
      </c>
      <c r="D618" s="30" t="s">
        <v>1237</v>
      </c>
      <c r="E618" s="30" t="s">
        <v>150</v>
      </c>
      <c r="F618" s="30" t="s">
        <v>886</v>
      </c>
      <c r="G618" s="30" t="s">
        <v>7491</v>
      </c>
      <c r="H618" s="15" t="s">
        <v>7529</v>
      </c>
      <c r="I618" s="16" t="s">
        <v>1196</v>
      </c>
      <c r="J618" s="16">
        <v>40</v>
      </c>
      <c r="K618" s="54"/>
      <c r="L618" s="210">
        <v>40</v>
      </c>
      <c r="M618" s="16">
        <v>100</v>
      </c>
      <c r="N618" s="16"/>
      <c r="O618" s="16" t="s">
        <v>7530</v>
      </c>
      <c r="P618" s="37" t="s">
        <v>7467</v>
      </c>
    </row>
    <row r="619" spans="1:16" ht="45">
      <c r="A619" s="14">
        <v>615</v>
      </c>
      <c r="B619" s="30" t="s">
        <v>7395</v>
      </c>
      <c r="C619" s="37" t="s">
        <v>7488</v>
      </c>
      <c r="D619" s="37" t="s">
        <v>7524</v>
      </c>
      <c r="E619" s="37" t="s">
        <v>396</v>
      </c>
      <c r="F619" s="37" t="s">
        <v>695</v>
      </c>
      <c r="G619" s="37" t="s">
        <v>3635</v>
      </c>
      <c r="H619" s="15" t="s">
        <v>7525</v>
      </c>
      <c r="I619" s="16" t="s">
        <v>1192</v>
      </c>
      <c r="J619" s="16">
        <v>40</v>
      </c>
      <c r="K619" s="54"/>
      <c r="L619" s="210">
        <v>40</v>
      </c>
      <c r="M619" s="16">
        <v>100</v>
      </c>
      <c r="N619" s="16"/>
      <c r="O619" s="16" t="s">
        <v>7526</v>
      </c>
      <c r="P619" s="37" t="s">
        <v>7488</v>
      </c>
    </row>
    <row r="620" spans="1:16" ht="30">
      <c r="A620" s="14">
        <v>616</v>
      </c>
      <c r="B620" s="30" t="s">
        <v>7395</v>
      </c>
      <c r="C620" s="37" t="s">
        <v>7471</v>
      </c>
      <c r="D620" s="14" t="s">
        <v>3219</v>
      </c>
      <c r="E620" s="30" t="s">
        <v>581</v>
      </c>
      <c r="F620" s="30" t="s">
        <v>66</v>
      </c>
      <c r="G620" s="30" t="s">
        <v>2088</v>
      </c>
      <c r="H620" s="15" t="s">
        <v>7527</v>
      </c>
      <c r="I620" s="16" t="s">
        <v>1192</v>
      </c>
      <c r="J620" s="16">
        <v>40</v>
      </c>
      <c r="K620" s="54"/>
      <c r="L620" s="210">
        <v>40</v>
      </c>
      <c r="M620" s="16">
        <v>100</v>
      </c>
      <c r="N620" s="16"/>
      <c r="O620" s="16" t="s">
        <v>7528</v>
      </c>
      <c r="P620" s="37" t="s">
        <v>7471</v>
      </c>
    </row>
    <row r="621" spans="1:16" ht="30">
      <c r="A621" s="14">
        <v>617</v>
      </c>
      <c r="B621" s="30" t="s">
        <v>7395</v>
      </c>
      <c r="C621" s="37" t="s">
        <v>7471</v>
      </c>
      <c r="D621" s="14" t="s">
        <v>7531</v>
      </c>
      <c r="E621" s="30" t="s">
        <v>576</v>
      </c>
      <c r="F621" s="30" t="s">
        <v>479</v>
      </c>
      <c r="G621" s="30" t="s">
        <v>1748</v>
      </c>
      <c r="H621" s="15" t="s">
        <v>6771</v>
      </c>
      <c r="I621" s="16" t="s">
        <v>1196</v>
      </c>
      <c r="J621" s="16">
        <v>40</v>
      </c>
      <c r="K621" s="54"/>
      <c r="L621" s="210">
        <v>40</v>
      </c>
      <c r="M621" s="16">
        <v>100</v>
      </c>
      <c r="N621" s="16"/>
      <c r="O621" s="16" t="s">
        <v>7477</v>
      </c>
      <c r="P621" s="37" t="s">
        <v>7471</v>
      </c>
    </row>
    <row r="622" spans="1:16" ht="75">
      <c r="A622" s="14">
        <v>618</v>
      </c>
      <c r="B622" s="31" t="s">
        <v>7690</v>
      </c>
      <c r="C622" s="14" t="s">
        <v>7706</v>
      </c>
      <c r="D622" s="16" t="s">
        <v>7713</v>
      </c>
      <c r="E622" s="16" t="s">
        <v>1392</v>
      </c>
      <c r="F622" s="16" t="s">
        <v>107</v>
      </c>
      <c r="G622" s="16">
        <v>4</v>
      </c>
      <c r="H622" s="15">
        <v>39664</v>
      </c>
      <c r="I622" s="16" t="s">
        <v>1196</v>
      </c>
      <c r="J622" s="16">
        <v>40</v>
      </c>
      <c r="K622" s="54"/>
      <c r="L622" s="210">
        <v>40</v>
      </c>
      <c r="M622" s="31">
        <v>100</v>
      </c>
      <c r="N622" s="31" t="s">
        <v>1286</v>
      </c>
      <c r="O622" s="27" t="s">
        <v>7714</v>
      </c>
      <c r="P622" s="14" t="s">
        <v>7706</v>
      </c>
    </row>
    <row r="623" spans="1:16" ht="75">
      <c r="A623" s="14">
        <v>619</v>
      </c>
      <c r="B623" s="16" t="s">
        <v>6140</v>
      </c>
      <c r="C623" s="16" t="s">
        <v>6214</v>
      </c>
      <c r="D623" s="16" t="s">
        <v>6215</v>
      </c>
      <c r="E623" s="16" t="s">
        <v>6216</v>
      </c>
      <c r="F623" s="16" t="s">
        <v>6217</v>
      </c>
      <c r="G623" s="16" t="s">
        <v>6144</v>
      </c>
      <c r="H623" s="15">
        <v>39577</v>
      </c>
      <c r="I623" s="16" t="s">
        <v>1196</v>
      </c>
      <c r="J623" s="34">
        <v>39</v>
      </c>
      <c r="K623" s="109"/>
      <c r="L623" s="210">
        <v>39</v>
      </c>
      <c r="M623" s="16">
        <v>100</v>
      </c>
      <c r="N623" s="16" t="s">
        <v>2993</v>
      </c>
      <c r="O623" s="16" t="s">
        <v>6311</v>
      </c>
      <c r="P623" s="16" t="s">
        <v>6214</v>
      </c>
    </row>
    <row r="624" spans="1:16" ht="75">
      <c r="A624" s="14">
        <v>620</v>
      </c>
      <c r="B624" s="16" t="s">
        <v>6140</v>
      </c>
      <c r="C624" s="16" t="s">
        <v>6219</v>
      </c>
      <c r="D624" s="16" t="s">
        <v>5616</v>
      </c>
      <c r="E624" s="16" t="s">
        <v>59</v>
      </c>
      <c r="F624" s="16" t="s">
        <v>998</v>
      </c>
      <c r="G624" s="16" t="s">
        <v>6144</v>
      </c>
      <c r="H624" s="15">
        <v>39682</v>
      </c>
      <c r="I624" s="16" t="s">
        <v>1192</v>
      </c>
      <c r="J624" s="34">
        <v>39</v>
      </c>
      <c r="K624" s="109"/>
      <c r="L624" s="210">
        <v>39</v>
      </c>
      <c r="M624" s="16">
        <v>100</v>
      </c>
      <c r="N624" s="16" t="s">
        <v>2993</v>
      </c>
      <c r="O624" s="16" t="s">
        <v>6312</v>
      </c>
      <c r="P624" s="16" t="s">
        <v>6219</v>
      </c>
    </row>
    <row r="625" spans="1:16" ht="75">
      <c r="A625" s="14">
        <v>621</v>
      </c>
      <c r="B625" s="16" t="s">
        <v>6140</v>
      </c>
      <c r="C625" s="16" t="s">
        <v>6220</v>
      </c>
      <c r="D625" s="16" t="s">
        <v>6221</v>
      </c>
      <c r="E625" s="16" t="s">
        <v>6222</v>
      </c>
      <c r="F625" s="16" t="s">
        <v>101</v>
      </c>
      <c r="G625" s="16" t="s">
        <v>6144</v>
      </c>
      <c r="H625" s="15">
        <v>39412</v>
      </c>
      <c r="I625" s="16" t="s">
        <v>1196</v>
      </c>
      <c r="J625" s="34">
        <v>39</v>
      </c>
      <c r="K625" s="109"/>
      <c r="L625" s="210">
        <v>39</v>
      </c>
      <c r="M625" s="16">
        <v>100</v>
      </c>
      <c r="N625" s="16" t="s">
        <v>2993</v>
      </c>
      <c r="O625" s="16" t="s">
        <v>6313</v>
      </c>
      <c r="P625" s="16" t="s">
        <v>6220</v>
      </c>
    </row>
    <row r="626" spans="1:16" ht="90">
      <c r="A626" s="14">
        <v>622</v>
      </c>
      <c r="B626" s="14" t="s">
        <v>88</v>
      </c>
      <c r="C626" s="14" t="s">
        <v>89</v>
      </c>
      <c r="D626" s="14" t="s">
        <v>353</v>
      </c>
      <c r="E626" s="14" t="s">
        <v>354</v>
      </c>
      <c r="F626" s="14" t="s">
        <v>66</v>
      </c>
      <c r="G626" s="14">
        <v>4</v>
      </c>
      <c r="H626" s="15">
        <v>39778</v>
      </c>
      <c r="I626" s="14" t="s">
        <v>1192</v>
      </c>
      <c r="J626" s="16">
        <v>39</v>
      </c>
      <c r="K626" s="77"/>
      <c r="L626" s="210">
        <v>39</v>
      </c>
      <c r="M626" s="16">
        <v>100</v>
      </c>
      <c r="N626" s="14" t="s">
        <v>1183</v>
      </c>
      <c r="O626" s="14" t="s">
        <v>355</v>
      </c>
      <c r="P626" s="14" t="s">
        <v>356</v>
      </c>
    </row>
    <row r="627" spans="1:16" ht="90">
      <c r="A627" s="14">
        <v>623</v>
      </c>
      <c r="B627" s="31" t="s">
        <v>1189</v>
      </c>
      <c r="C627" s="31" t="s">
        <v>1190</v>
      </c>
      <c r="D627" s="14" t="s">
        <v>1203</v>
      </c>
      <c r="E627" s="26" t="s">
        <v>795</v>
      </c>
      <c r="F627" s="26" t="s">
        <v>583</v>
      </c>
      <c r="G627" s="31">
        <v>4</v>
      </c>
      <c r="H627" s="46">
        <v>39654</v>
      </c>
      <c r="I627" s="31" t="s">
        <v>1196</v>
      </c>
      <c r="J627" s="31">
        <v>39</v>
      </c>
      <c r="K627" s="88"/>
      <c r="L627" s="210">
        <v>39</v>
      </c>
      <c r="M627" s="31">
        <v>100</v>
      </c>
      <c r="N627" s="31"/>
      <c r="O627" s="31" t="s">
        <v>1204</v>
      </c>
      <c r="P627" s="31" t="s">
        <v>1190</v>
      </c>
    </row>
    <row r="628" spans="1:16" ht="105">
      <c r="A628" s="14">
        <v>624</v>
      </c>
      <c r="B628" s="16" t="s">
        <v>1282</v>
      </c>
      <c r="C628" s="17" t="s">
        <v>1314</v>
      </c>
      <c r="D628" s="14" t="s">
        <v>1315</v>
      </c>
      <c r="E628" s="14" t="s">
        <v>487</v>
      </c>
      <c r="F628" s="14" t="s">
        <v>165</v>
      </c>
      <c r="G628" s="20">
        <v>3</v>
      </c>
      <c r="H628" s="21">
        <v>40099</v>
      </c>
      <c r="I628" s="20" t="s">
        <v>1196</v>
      </c>
      <c r="J628" s="20">
        <v>39</v>
      </c>
      <c r="K628" s="108"/>
      <c r="L628" s="210">
        <v>39</v>
      </c>
      <c r="M628" s="20">
        <v>100</v>
      </c>
      <c r="N628" s="20" t="s">
        <v>1286</v>
      </c>
      <c r="O628" s="43" t="s">
        <v>1316</v>
      </c>
      <c r="P628" s="17" t="s">
        <v>1314</v>
      </c>
    </row>
    <row r="629" spans="1:16" ht="120">
      <c r="A629" s="14">
        <v>625</v>
      </c>
      <c r="B629" s="16" t="s">
        <v>1282</v>
      </c>
      <c r="C629" s="17" t="s">
        <v>1323</v>
      </c>
      <c r="D629" s="14" t="s">
        <v>1327</v>
      </c>
      <c r="E629" s="14" t="s">
        <v>1328</v>
      </c>
      <c r="F629" s="14" t="s">
        <v>311</v>
      </c>
      <c r="G629" s="14">
        <v>3</v>
      </c>
      <c r="H629" s="15">
        <v>40150</v>
      </c>
      <c r="I629" s="14" t="s">
        <v>1192</v>
      </c>
      <c r="J629" s="14">
        <v>39</v>
      </c>
      <c r="K629" s="77"/>
      <c r="L629" s="210">
        <v>39</v>
      </c>
      <c r="M629" s="20">
        <v>100</v>
      </c>
      <c r="N629" s="14" t="s">
        <v>1286</v>
      </c>
      <c r="O629" s="14" t="s">
        <v>1326</v>
      </c>
      <c r="P629" s="17" t="s">
        <v>1323</v>
      </c>
    </row>
    <row r="630" spans="1:16" ht="120">
      <c r="A630" s="14">
        <v>626</v>
      </c>
      <c r="B630" s="16" t="s">
        <v>1282</v>
      </c>
      <c r="C630" s="17" t="s">
        <v>1333</v>
      </c>
      <c r="D630" s="17" t="s">
        <v>1337</v>
      </c>
      <c r="E630" s="17" t="s">
        <v>150</v>
      </c>
      <c r="F630" s="17" t="s">
        <v>1338</v>
      </c>
      <c r="G630" s="24">
        <v>4</v>
      </c>
      <c r="H630" s="24">
        <v>39548</v>
      </c>
      <c r="I630" s="23" t="s">
        <v>1196</v>
      </c>
      <c r="J630" s="23">
        <v>39</v>
      </c>
      <c r="K630" s="110"/>
      <c r="L630" s="210">
        <v>39</v>
      </c>
      <c r="M630" s="20">
        <v>100</v>
      </c>
      <c r="N630" s="23" t="s">
        <v>1286</v>
      </c>
      <c r="O630" s="17" t="s">
        <v>1336</v>
      </c>
      <c r="P630" s="17" t="s">
        <v>1333</v>
      </c>
    </row>
    <row r="631" spans="1:16" ht="30">
      <c r="A631" s="14">
        <v>627</v>
      </c>
      <c r="B631" s="16" t="s">
        <v>1501</v>
      </c>
      <c r="C631" s="17" t="s">
        <v>1513</v>
      </c>
      <c r="D631" s="17" t="s">
        <v>1514</v>
      </c>
      <c r="E631" s="17" t="s">
        <v>698</v>
      </c>
      <c r="F631" s="17" t="s">
        <v>1149</v>
      </c>
      <c r="G631" s="17">
        <v>3</v>
      </c>
      <c r="H631" s="15">
        <v>39939</v>
      </c>
      <c r="I631" s="17" t="s">
        <v>1196</v>
      </c>
      <c r="J631" s="17">
        <v>39</v>
      </c>
      <c r="K631" s="107"/>
      <c r="L631" s="210">
        <v>39</v>
      </c>
      <c r="M631" s="17">
        <v>100</v>
      </c>
      <c r="N631" s="17" t="s">
        <v>1289</v>
      </c>
      <c r="O631" s="17" t="s">
        <v>1515</v>
      </c>
      <c r="P631" s="17" t="s">
        <v>1513</v>
      </c>
    </row>
    <row r="632" spans="1:16" ht="120">
      <c r="A632" s="14">
        <v>628</v>
      </c>
      <c r="B632" s="31" t="s">
        <v>1669</v>
      </c>
      <c r="C632" s="31" t="s">
        <v>1673</v>
      </c>
      <c r="D632" s="31" t="s">
        <v>1693</v>
      </c>
      <c r="E632" s="31" t="s">
        <v>1381</v>
      </c>
      <c r="F632" s="31" t="s">
        <v>1694</v>
      </c>
      <c r="G632" s="31" t="s">
        <v>1695</v>
      </c>
      <c r="H632" s="46">
        <v>39839</v>
      </c>
      <c r="I632" s="31" t="s">
        <v>1196</v>
      </c>
      <c r="J632" s="31">
        <v>39</v>
      </c>
      <c r="K632" s="54"/>
      <c r="L632" s="210">
        <v>39</v>
      </c>
      <c r="M632" s="16">
        <v>100</v>
      </c>
      <c r="N632" s="31" t="s">
        <v>1286</v>
      </c>
      <c r="O632" s="31" t="s">
        <v>1696</v>
      </c>
      <c r="P632" s="31" t="s">
        <v>1673</v>
      </c>
    </row>
    <row r="633" spans="1:16" ht="105">
      <c r="A633" s="14">
        <v>629</v>
      </c>
      <c r="B633" s="31" t="s">
        <v>1669</v>
      </c>
      <c r="C633" s="31" t="s">
        <v>1702</v>
      </c>
      <c r="D633" s="31" t="s">
        <v>1703</v>
      </c>
      <c r="E633" s="31" t="s">
        <v>532</v>
      </c>
      <c r="F633" s="31" t="s">
        <v>1704</v>
      </c>
      <c r="G633" s="31">
        <v>3</v>
      </c>
      <c r="H633" s="46">
        <v>39913</v>
      </c>
      <c r="I633" s="31" t="s">
        <v>1192</v>
      </c>
      <c r="J633" s="31">
        <v>39</v>
      </c>
      <c r="K633" s="54"/>
      <c r="L633" s="210">
        <v>39</v>
      </c>
      <c r="M633" s="16">
        <v>100</v>
      </c>
      <c r="N633" s="31" t="s">
        <v>1286</v>
      </c>
      <c r="O633" s="14" t="s">
        <v>1705</v>
      </c>
      <c r="P633" s="31" t="s">
        <v>1702</v>
      </c>
    </row>
    <row r="634" spans="1:16" ht="105">
      <c r="A634" s="14">
        <v>630</v>
      </c>
      <c r="B634" s="31" t="s">
        <v>1669</v>
      </c>
      <c r="C634" s="31" t="s">
        <v>1761</v>
      </c>
      <c r="D634" s="16" t="s">
        <v>1765</v>
      </c>
      <c r="E634" s="16" t="s">
        <v>1766</v>
      </c>
      <c r="F634" s="16" t="s">
        <v>322</v>
      </c>
      <c r="G634" s="16">
        <v>4</v>
      </c>
      <c r="H634" s="15">
        <v>39741</v>
      </c>
      <c r="I634" s="16" t="s">
        <v>1196</v>
      </c>
      <c r="J634" s="16">
        <v>39</v>
      </c>
      <c r="K634" s="54"/>
      <c r="L634" s="210">
        <v>39</v>
      </c>
      <c r="M634" s="16">
        <v>100</v>
      </c>
      <c r="N634" s="16" t="s">
        <v>1286</v>
      </c>
      <c r="O634" s="16" t="s">
        <v>1764</v>
      </c>
      <c r="P634" s="31" t="s">
        <v>1761</v>
      </c>
    </row>
    <row r="635" spans="1:16" ht="105">
      <c r="A635" s="14">
        <v>631</v>
      </c>
      <c r="B635" s="31" t="s">
        <v>1669</v>
      </c>
      <c r="C635" s="31" t="s">
        <v>1799</v>
      </c>
      <c r="D635" s="16" t="s">
        <v>304</v>
      </c>
      <c r="E635" s="16" t="s">
        <v>117</v>
      </c>
      <c r="F635" s="16" t="s">
        <v>1803</v>
      </c>
      <c r="G635" s="16">
        <v>4</v>
      </c>
      <c r="H635" s="15">
        <v>40400</v>
      </c>
      <c r="I635" s="16" t="s">
        <v>1196</v>
      </c>
      <c r="J635" s="16">
        <v>39</v>
      </c>
      <c r="K635" s="54"/>
      <c r="L635" s="210">
        <v>39</v>
      </c>
      <c r="M635" s="16">
        <v>100</v>
      </c>
      <c r="N635" s="16" t="s">
        <v>1286</v>
      </c>
      <c r="O635" s="16" t="s">
        <v>1804</v>
      </c>
      <c r="P635" s="31" t="s">
        <v>1799</v>
      </c>
    </row>
    <row r="636" spans="1:16" ht="60">
      <c r="A636" s="14">
        <v>632</v>
      </c>
      <c r="B636" s="31" t="s">
        <v>2311</v>
      </c>
      <c r="C636" s="31" t="s">
        <v>2398</v>
      </c>
      <c r="D636" s="31" t="s">
        <v>2403</v>
      </c>
      <c r="E636" s="31" t="s">
        <v>2404</v>
      </c>
      <c r="F636" s="31" t="s">
        <v>2405</v>
      </c>
      <c r="G636" s="31">
        <v>4</v>
      </c>
      <c r="H636" s="46">
        <v>39601</v>
      </c>
      <c r="I636" s="31" t="s">
        <v>1192</v>
      </c>
      <c r="J636" s="31">
        <v>39</v>
      </c>
      <c r="K636" s="88">
        <v>0</v>
      </c>
      <c r="L636" s="210">
        <v>39</v>
      </c>
      <c r="M636" s="31">
        <v>100</v>
      </c>
      <c r="N636" s="16" t="s">
        <v>1286</v>
      </c>
      <c r="O636" s="31" t="s">
        <v>2402</v>
      </c>
      <c r="P636" s="31" t="s">
        <v>2398</v>
      </c>
    </row>
    <row r="637" spans="1:16" ht="75">
      <c r="A637" s="14">
        <v>633</v>
      </c>
      <c r="B637" s="31" t="s">
        <v>2604</v>
      </c>
      <c r="C637" s="31" t="s">
        <v>2628</v>
      </c>
      <c r="D637" s="31" t="s">
        <v>1352</v>
      </c>
      <c r="E637" s="31" t="s">
        <v>634</v>
      </c>
      <c r="F637" s="31" t="s">
        <v>2641</v>
      </c>
      <c r="G637" s="31">
        <v>4</v>
      </c>
      <c r="H637" s="46">
        <v>39710</v>
      </c>
      <c r="I637" s="31" t="s">
        <v>1192</v>
      </c>
      <c r="J637" s="31">
        <v>39</v>
      </c>
      <c r="K637" s="88">
        <v>0</v>
      </c>
      <c r="L637" s="210">
        <v>39</v>
      </c>
      <c r="M637" s="31">
        <v>100</v>
      </c>
      <c r="N637" s="31"/>
      <c r="O637" s="34" t="s">
        <v>2630</v>
      </c>
      <c r="P637" s="31" t="s">
        <v>2628</v>
      </c>
    </row>
    <row r="638" spans="1:16" ht="60">
      <c r="A638" s="14">
        <v>634</v>
      </c>
      <c r="B638" s="16" t="s">
        <v>4385</v>
      </c>
      <c r="C638" s="16" t="s">
        <v>4386</v>
      </c>
      <c r="D638" s="34" t="s">
        <v>343</v>
      </c>
      <c r="E638" s="34" t="s">
        <v>2350</v>
      </c>
      <c r="F638" s="34" t="s">
        <v>344</v>
      </c>
      <c r="G638" s="34" t="s">
        <v>3635</v>
      </c>
      <c r="H638" s="42">
        <v>39782</v>
      </c>
      <c r="I638" s="34" t="s">
        <v>1192</v>
      </c>
      <c r="J638" s="31">
        <v>39</v>
      </c>
      <c r="K638" s="88"/>
      <c r="L638" s="210">
        <v>39</v>
      </c>
      <c r="M638" s="31">
        <v>100</v>
      </c>
      <c r="N638" s="31" t="s">
        <v>1286</v>
      </c>
      <c r="O638" s="16" t="s">
        <v>4391</v>
      </c>
      <c r="P638" s="16" t="s">
        <v>4386</v>
      </c>
    </row>
    <row r="639" spans="1:16" ht="60">
      <c r="A639" s="14">
        <v>635</v>
      </c>
      <c r="B639" s="31" t="s">
        <v>3184</v>
      </c>
      <c r="C639" s="14" t="s">
        <v>3195</v>
      </c>
      <c r="D639" s="14" t="s">
        <v>784</v>
      </c>
      <c r="E639" s="14" t="s">
        <v>834</v>
      </c>
      <c r="F639" s="14" t="s">
        <v>196</v>
      </c>
      <c r="G639" s="31">
        <v>4</v>
      </c>
      <c r="H639" s="15">
        <v>39729</v>
      </c>
      <c r="I639" s="31" t="s">
        <v>1192</v>
      </c>
      <c r="J639" s="31">
        <v>39</v>
      </c>
      <c r="K639" s="88"/>
      <c r="L639" s="210">
        <v>39</v>
      </c>
      <c r="M639" s="31">
        <v>100</v>
      </c>
      <c r="N639" s="31"/>
      <c r="O639" s="14" t="s">
        <v>3206</v>
      </c>
      <c r="P639" s="14" t="s">
        <v>3195</v>
      </c>
    </row>
    <row r="640" spans="1:16" ht="60">
      <c r="A640" s="14">
        <v>636</v>
      </c>
      <c r="B640" s="31" t="s">
        <v>3184</v>
      </c>
      <c r="C640" s="14" t="s">
        <v>3207</v>
      </c>
      <c r="D640" s="14" t="s">
        <v>3208</v>
      </c>
      <c r="E640" s="14" t="s">
        <v>1402</v>
      </c>
      <c r="F640" s="14" t="s">
        <v>2532</v>
      </c>
      <c r="G640" s="31">
        <v>4</v>
      </c>
      <c r="H640" s="15">
        <v>39695</v>
      </c>
      <c r="I640" s="31" t="s">
        <v>1192</v>
      </c>
      <c r="J640" s="31">
        <v>39</v>
      </c>
      <c r="K640" s="88"/>
      <c r="L640" s="210">
        <v>39</v>
      </c>
      <c r="M640" s="31">
        <v>100</v>
      </c>
      <c r="N640" s="31"/>
      <c r="O640" s="14" t="s">
        <v>3209</v>
      </c>
      <c r="P640" s="14" t="s">
        <v>3207</v>
      </c>
    </row>
    <row r="641" spans="1:16" ht="105">
      <c r="A641" s="14">
        <v>637</v>
      </c>
      <c r="B641" s="31" t="s">
        <v>3518</v>
      </c>
      <c r="C641" s="20" t="s">
        <v>3532</v>
      </c>
      <c r="D641" s="20" t="s">
        <v>3538</v>
      </c>
      <c r="E641" s="20" t="s">
        <v>310</v>
      </c>
      <c r="F641" s="16" t="s">
        <v>622</v>
      </c>
      <c r="G641" s="16" t="s">
        <v>3536</v>
      </c>
      <c r="H641" s="21">
        <v>39715</v>
      </c>
      <c r="I641" s="20" t="s">
        <v>1192</v>
      </c>
      <c r="J641" s="16">
        <v>39</v>
      </c>
      <c r="K641" s="54"/>
      <c r="L641" s="210">
        <v>39</v>
      </c>
      <c r="M641" s="31">
        <v>100</v>
      </c>
      <c r="N641" s="16"/>
      <c r="O641" s="20" t="s">
        <v>3537</v>
      </c>
      <c r="P641" s="20" t="s">
        <v>3532</v>
      </c>
    </row>
    <row r="642" spans="1:16" ht="90">
      <c r="A642" s="14">
        <v>638</v>
      </c>
      <c r="B642" s="31" t="s">
        <v>3630</v>
      </c>
      <c r="C642" s="14" t="s">
        <v>3672</v>
      </c>
      <c r="D642" s="43" t="s">
        <v>137</v>
      </c>
      <c r="E642" s="14" t="s">
        <v>1006</v>
      </c>
      <c r="F642" s="14" t="s">
        <v>107</v>
      </c>
      <c r="G642" s="14">
        <v>4</v>
      </c>
      <c r="H642" s="15">
        <v>39505</v>
      </c>
      <c r="I642" s="14" t="s">
        <v>1196</v>
      </c>
      <c r="J642" s="16">
        <v>39</v>
      </c>
      <c r="K642" s="54"/>
      <c r="L642" s="210">
        <v>39</v>
      </c>
      <c r="M642" s="31">
        <v>100</v>
      </c>
      <c r="N642" s="16" t="s">
        <v>1286</v>
      </c>
      <c r="O642" s="16" t="s">
        <v>3736</v>
      </c>
      <c r="P642" s="14" t="s">
        <v>3672</v>
      </c>
    </row>
    <row r="643" spans="1:16" ht="60">
      <c r="A643" s="14">
        <v>639</v>
      </c>
      <c r="B643" s="68" t="s">
        <v>4787</v>
      </c>
      <c r="C643" s="31" t="s">
        <v>4791</v>
      </c>
      <c r="D643" s="16" t="s">
        <v>4799</v>
      </c>
      <c r="E643" s="16" t="s">
        <v>2355</v>
      </c>
      <c r="F643" s="16" t="s">
        <v>4800</v>
      </c>
      <c r="G643" s="16">
        <v>3</v>
      </c>
      <c r="H643" s="15">
        <v>39905</v>
      </c>
      <c r="I643" s="16" t="s">
        <v>1192</v>
      </c>
      <c r="J643" s="16">
        <v>39</v>
      </c>
      <c r="K643" s="77"/>
      <c r="L643" s="210">
        <v>39</v>
      </c>
      <c r="M643" s="14">
        <v>100</v>
      </c>
      <c r="N643" s="16" t="s">
        <v>1286</v>
      </c>
      <c r="O643" s="14"/>
      <c r="P643" s="14"/>
    </row>
    <row r="644" spans="1:16" ht="105">
      <c r="A644" s="14">
        <v>640</v>
      </c>
      <c r="B644" s="68" t="s">
        <v>4787</v>
      </c>
      <c r="C644" s="16" t="s">
        <v>4819</v>
      </c>
      <c r="D644" s="43" t="s">
        <v>133</v>
      </c>
      <c r="E644" s="43" t="s">
        <v>1346</v>
      </c>
      <c r="F644" s="43" t="s">
        <v>462</v>
      </c>
      <c r="G644" s="31">
        <v>4</v>
      </c>
      <c r="H644" s="46">
        <v>39762</v>
      </c>
      <c r="I644" s="31" t="s">
        <v>1196</v>
      </c>
      <c r="J644" s="14">
        <v>39</v>
      </c>
      <c r="K644" s="77"/>
      <c r="L644" s="210">
        <v>39</v>
      </c>
      <c r="M644" s="14">
        <v>100</v>
      </c>
      <c r="N644" s="16" t="s">
        <v>1286</v>
      </c>
      <c r="O644" s="14"/>
      <c r="P644" s="14"/>
    </row>
    <row r="645" spans="1:16" ht="120">
      <c r="A645" s="14">
        <v>641</v>
      </c>
      <c r="B645" s="31" t="s">
        <v>4940</v>
      </c>
      <c r="C645" s="20" t="s">
        <v>4946</v>
      </c>
      <c r="D645" s="14" t="s">
        <v>1866</v>
      </c>
      <c r="E645" s="14" t="s">
        <v>313</v>
      </c>
      <c r="F645" s="14" t="s">
        <v>1726</v>
      </c>
      <c r="G645" s="31" t="s">
        <v>3635</v>
      </c>
      <c r="H645" s="15">
        <v>39857</v>
      </c>
      <c r="I645" s="16" t="s">
        <v>1196</v>
      </c>
      <c r="J645" s="16">
        <v>39</v>
      </c>
      <c r="K645" s="54">
        <v>0</v>
      </c>
      <c r="L645" s="210">
        <v>39</v>
      </c>
      <c r="M645" s="31">
        <v>100</v>
      </c>
      <c r="N645" s="16" t="s">
        <v>1286</v>
      </c>
      <c r="O645" s="16" t="s">
        <v>4960</v>
      </c>
      <c r="P645" s="20" t="s">
        <v>4946</v>
      </c>
    </row>
    <row r="646" spans="1:16" ht="120">
      <c r="A646" s="14">
        <v>642</v>
      </c>
      <c r="B646" s="31" t="s">
        <v>4940</v>
      </c>
      <c r="C646" s="20" t="s">
        <v>4971</v>
      </c>
      <c r="D646" s="20" t="s">
        <v>4972</v>
      </c>
      <c r="E646" s="20" t="s">
        <v>572</v>
      </c>
      <c r="F646" s="20" t="s">
        <v>695</v>
      </c>
      <c r="G646" s="31">
        <v>3</v>
      </c>
      <c r="H646" s="15">
        <v>39828</v>
      </c>
      <c r="I646" s="16" t="s">
        <v>1192</v>
      </c>
      <c r="J646" s="16">
        <v>39</v>
      </c>
      <c r="K646" s="16">
        <v>0</v>
      </c>
      <c r="L646" s="210">
        <v>39</v>
      </c>
      <c r="M646" s="31">
        <v>100</v>
      </c>
      <c r="N646" s="16" t="s">
        <v>1286</v>
      </c>
      <c r="O646" s="16" t="s">
        <v>4973</v>
      </c>
      <c r="P646" s="20" t="s">
        <v>4971</v>
      </c>
    </row>
    <row r="647" spans="1:16" ht="120">
      <c r="A647" s="14">
        <v>643</v>
      </c>
      <c r="B647" s="31" t="s">
        <v>4940</v>
      </c>
      <c r="C647" s="20" t="s">
        <v>4953</v>
      </c>
      <c r="D647" s="20" t="s">
        <v>4004</v>
      </c>
      <c r="E647" s="20" t="s">
        <v>717</v>
      </c>
      <c r="F647" s="20" t="s">
        <v>4974</v>
      </c>
      <c r="G647" s="31">
        <v>4</v>
      </c>
      <c r="H647" s="15">
        <v>39458</v>
      </c>
      <c r="I647" s="16" t="s">
        <v>1192</v>
      </c>
      <c r="J647" s="16">
        <v>39</v>
      </c>
      <c r="K647" s="16">
        <v>0</v>
      </c>
      <c r="L647" s="210">
        <v>39</v>
      </c>
      <c r="M647" s="31">
        <v>100</v>
      </c>
      <c r="N647" s="16" t="s">
        <v>1286</v>
      </c>
      <c r="O647" s="16" t="s">
        <v>4955</v>
      </c>
      <c r="P647" s="20" t="s">
        <v>4953</v>
      </c>
    </row>
    <row r="648" spans="1:16" ht="60">
      <c r="A648" s="14">
        <v>644</v>
      </c>
      <c r="B648" s="70" t="s">
        <v>5098</v>
      </c>
      <c r="C648" s="70" t="s">
        <v>5107</v>
      </c>
      <c r="D648" s="70" t="s">
        <v>5110</v>
      </c>
      <c r="E648" s="70" t="s">
        <v>65</v>
      </c>
      <c r="F648" s="70" t="s">
        <v>589</v>
      </c>
      <c r="G648" s="70">
        <v>3</v>
      </c>
      <c r="H648" s="71">
        <v>40072</v>
      </c>
      <c r="I648" s="70" t="s">
        <v>1192</v>
      </c>
      <c r="J648" s="70">
        <v>39</v>
      </c>
      <c r="K648" s="68">
        <v>0</v>
      </c>
      <c r="L648" s="210">
        <v>39</v>
      </c>
      <c r="M648" s="70">
        <v>100</v>
      </c>
      <c r="N648" s="70" t="s">
        <v>1286</v>
      </c>
      <c r="O648" s="70" t="s">
        <v>5111</v>
      </c>
      <c r="P648" s="70" t="s">
        <v>5107</v>
      </c>
    </row>
    <row r="649" spans="1:16" ht="60">
      <c r="A649" s="14">
        <v>645</v>
      </c>
      <c r="B649" s="70" t="s">
        <v>5098</v>
      </c>
      <c r="C649" s="70" t="s">
        <v>5107</v>
      </c>
      <c r="D649" s="70" t="s">
        <v>5112</v>
      </c>
      <c r="E649" s="70" t="s">
        <v>1125</v>
      </c>
      <c r="F649" s="70" t="s">
        <v>481</v>
      </c>
      <c r="G649" s="70">
        <v>3</v>
      </c>
      <c r="H649" s="71">
        <v>39749</v>
      </c>
      <c r="I649" s="70" t="s">
        <v>1192</v>
      </c>
      <c r="J649" s="70">
        <v>39</v>
      </c>
      <c r="K649" s="68">
        <v>0</v>
      </c>
      <c r="L649" s="210">
        <v>39</v>
      </c>
      <c r="M649" s="70">
        <v>100</v>
      </c>
      <c r="N649" s="70" t="s">
        <v>1286</v>
      </c>
      <c r="O649" s="70" t="s">
        <v>5109</v>
      </c>
      <c r="P649" s="70" t="s">
        <v>5107</v>
      </c>
    </row>
    <row r="650" spans="1:16" ht="45">
      <c r="A650" s="14">
        <v>646</v>
      </c>
      <c r="B650" s="31" t="s">
        <v>5847</v>
      </c>
      <c r="C650" s="31" t="s">
        <v>5993</v>
      </c>
      <c r="D650" s="16" t="s">
        <v>550</v>
      </c>
      <c r="E650" s="16" t="s">
        <v>250</v>
      </c>
      <c r="F650" s="16" t="s">
        <v>338</v>
      </c>
      <c r="G650" s="16" t="s">
        <v>5969</v>
      </c>
      <c r="H650" s="15">
        <v>39935</v>
      </c>
      <c r="I650" s="31" t="s">
        <v>1196</v>
      </c>
      <c r="J650" s="31">
        <v>39</v>
      </c>
      <c r="K650" s="16">
        <v>0</v>
      </c>
      <c r="L650" s="210">
        <v>39</v>
      </c>
      <c r="M650" s="31">
        <v>100</v>
      </c>
      <c r="N650" s="31" t="s">
        <v>1286</v>
      </c>
      <c r="O650" s="31" t="s">
        <v>5994</v>
      </c>
      <c r="P650" s="31" t="s">
        <v>5993</v>
      </c>
    </row>
    <row r="651" spans="1:16" ht="45">
      <c r="A651" s="14">
        <v>647</v>
      </c>
      <c r="B651" s="31" t="s">
        <v>5847</v>
      </c>
      <c r="C651" s="16" t="s">
        <v>6107</v>
      </c>
      <c r="D651" s="16" t="s">
        <v>2673</v>
      </c>
      <c r="E651" s="16" t="s">
        <v>6108</v>
      </c>
      <c r="F651" s="16" t="s">
        <v>410</v>
      </c>
      <c r="G651" s="16">
        <v>4</v>
      </c>
      <c r="H651" s="15">
        <v>39783</v>
      </c>
      <c r="I651" s="31" t="s">
        <v>1196</v>
      </c>
      <c r="J651" s="31">
        <v>39</v>
      </c>
      <c r="K651" s="16">
        <v>0</v>
      </c>
      <c r="L651" s="210">
        <v>39</v>
      </c>
      <c r="M651" s="31">
        <v>100</v>
      </c>
      <c r="N651" s="31" t="s">
        <v>1286</v>
      </c>
      <c r="O651" s="16" t="s">
        <v>6109</v>
      </c>
      <c r="P651" s="16" t="s">
        <v>6110</v>
      </c>
    </row>
    <row r="652" spans="1:16" ht="30">
      <c r="A652" s="14">
        <v>648</v>
      </c>
      <c r="B652" s="14" t="s">
        <v>13</v>
      </c>
      <c r="C652" s="14" t="s">
        <v>38</v>
      </c>
      <c r="D652" s="14" t="s">
        <v>133</v>
      </c>
      <c r="E652" s="14" t="s">
        <v>16</v>
      </c>
      <c r="F652" s="14" t="s">
        <v>134</v>
      </c>
      <c r="G652" s="14">
        <v>3</v>
      </c>
      <c r="H652" s="15">
        <v>40199</v>
      </c>
      <c r="I652" s="14" t="s">
        <v>1196</v>
      </c>
      <c r="J652" s="16">
        <v>39</v>
      </c>
      <c r="K652" s="14"/>
      <c r="L652" s="210">
        <v>39</v>
      </c>
      <c r="M652" s="16">
        <v>100</v>
      </c>
      <c r="N652" s="14" t="s">
        <v>1183</v>
      </c>
      <c r="O652" s="14" t="s">
        <v>135</v>
      </c>
      <c r="P652" s="14" t="s">
        <v>136</v>
      </c>
    </row>
    <row r="653" spans="1:16" ht="45">
      <c r="A653" s="14">
        <v>649</v>
      </c>
      <c r="B653" s="14" t="s">
        <v>13</v>
      </c>
      <c r="C653" s="14" t="s">
        <v>210</v>
      </c>
      <c r="D653" s="14" t="s">
        <v>357</v>
      </c>
      <c r="E653" s="14" t="s">
        <v>358</v>
      </c>
      <c r="F653" s="14" t="s">
        <v>311</v>
      </c>
      <c r="G653" s="14">
        <v>4</v>
      </c>
      <c r="H653" s="15">
        <v>39640</v>
      </c>
      <c r="I653" s="14" t="s">
        <v>1192</v>
      </c>
      <c r="J653" s="16">
        <v>39</v>
      </c>
      <c r="K653" s="14"/>
      <c r="L653" s="210">
        <v>39</v>
      </c>
      <c r="M653" s="16">
        <v>100</v>
      </c>
      <c r="N653" s="14" t="s">
        <v>1183</v>
      </c>
      <c r="O653" s="14" t="s">
        <v>213</v>
      </c>
      <c r="P653" s="14" t="s">
        <v>359</v>
      </c>
    </row>
    <row r="654" spans="1:16" ht="30">
      <c r="A654" s="14">
        <v>650</v>
      </c>
      <c r="B654" s="14" t="s">
        <v>13</v>
      </c>
      <c r="C654" s="14" t="s">
        <v>226</v>
      </c>
      <c r="D654" s="14" t="s">
        <v>360</v>
      </c>
      <c r="E654" s="14" t="s">
        <v>361</v>
      </c>
      <c r="F654" s="14" t="s">
        <v>66</v>
      </c>
      <c r="G654" s="14">
        <v>4</v>
      </c>
      <c r="H654" s="15">
        <v>39525</v>
      </c>
      <c r="I654" s="14" t="s">
        <v>1192</v>
      </c>
      <c r="J654" s="16">
        <v>39</v>
      </c>
      <c r="K654" s="14"/>
      <c r="L654" s="210">
        <v>39</v>
      </c>
      <c r="M654" s="16">
        <v>100</v>
      </c>
      <c r="N654" s="14" t="s">
        <v>1183</v>
      </c>
      <c r="O654" s="14" t="s">
        <v>362</v>
      </c>
      <c r="P654" s="14" t="s">
        <v>302</v>
      </c>
    </row>
    <row r="655" spans="1:16" ht="30">
      <c r="A655" s="14">
        <v>651</v>
      </c>
      <c r="B655" s="14" t="s">
        <v>13</v>
      </c>
      <c r="C655" s="14" t="s">
        <v>38</v>
      </c>
      <c r="D655" s="14" t="s">
        <v>363</v>
      </c>
      <c r="E655" s="14" t="s">
        <v>364</v>
      </c>
      <c r="F655" s="14" t="s">
        <v>365</v>
      </c>
      <c r="G655" s="14">
        <v>4</v>
      </c>
      <c r="H655" s="15">
        <v>39440</v>
      </c>
      <c r="I655" s="14" t="s">
        <v>1196</v>
      </c>
      <c r="J655" s="16">
        <v>39</v>
      </c>
      <c r="K655" s="14"/>
      <c r="L655" s="210">
        <v>39</v>
      </c>
      <c r="M655" s="16">
        <v>100</v>
      </c>
      <c r="N655" s="14" t="s">
        <v>1183</v>
      </c>
      <c r="O655" s="14" t="s">
        <v>345</v>
      </c>
      <c r="P655" s="14" t="s">
        <v>136</v>
      </c>
    </row>
    <row r="656" spans="1:16" ht="105">
      <c r="A656" s="14">
        <v>652</v>
      </c>
      <c r="B656" s="16" t="s">
        <v>7021</v>
      </c>
      <c r="C656" s="16" t="s">
        <v>7027</v>
      </c>
      <c r="D656" s="14" t="s">
        <v>6727</v>
      </c>
      <c r="E656" s="14" t="s">
        <v>212</v>
      </c>
      <c r="F656" s="14" t="s">
        <v>60</v>
      </c>
      <c r="G656" s="14">
        <v>4</v>
      </c>
      <c r="H656" s="15">
        <v>39770</v>
      </c>
      <c r="I656" s="14" t="s">
        <v>1192</v>
      </c>
      <c r="J656" s="16">
        <v>39</v>
      </c>
      <c r="K656" s="16"/>
      <c r="L656" s="210">
        <v>39</v>
      </c>
      <c r="M656" s="31">
        <v>100</v>
      </c>
      <c r="N656" s="16"/>
      <c r="O656" s="14" t="s">
        <v>7028</v>
      </c>
      <c r="P656" s="16" t="s">
        <v>7027</v>
      </c>
    </row>
    <row r="657" spans="1:16" ht="89.25">
      <c r="A657" s="14">
        <v>653</v>
      </c>
      <c r="B657" s="189" t="s">
        <v>8061</v>
      </c>
      <c r="C657" s="203" t="s">
        <v>8143</v>
      </c>
      <c r="D657" s="191" t="s">
        <v>1398</v>
      </c>
      <c r="E657" s="191" t="s">
        <v>189</v>
      </c>
      <c r="F657" s="191" t="s">
        <v>2885</v>
      </c>
      <c r="G657" s="188">
        <v>3</v>
      </c>
      <c r="H657" s="188" t="s">
        <v>8260</v>
      </c>
      <c r="I657" s="188" t="s">
        <v>1196</v>
      </c>
      <c r="J657" s="188">
        <v>39</v>
      </c>
      <c r="K657" s="188"/>
      <c r="L657" s="210">
        <v>39</v>
      </c>
      <c r="M657" s="192">
        <v>100</v>
      </c>
      <c r="N657" s="192" t="s">
        <v>1286</v>
      </c>
      <c r="O657" s="188" t="s">
        <v>8261</v>
      </c>
      <c r="P657" s="203" t="s">
        <v>8143</v>
      </c>
    </row>
    <row r="658" spans="1:16" ht="30">
      <c r="A658" s="14">
        <v>654</v>
      </c>
      <c r="B658" s="14" t="s">
        <v>7113</v>
      </c>
      <c r="C658" s="44" t="s">
        <v>7127</v>
      </c>
      <c r="D658" s="44" t="s">
        <v>2983</v>
      </c>
      <c r="E658" s="44" t="s">
        <v>785</v>
      </c>
      <c r="F658" s="44" t="s">
        <v>2560</v>
      </c>
      <c r="G658" s="44" t="s">
        <v>1695</v>
      </c>
      <c r="H658" s="45">
        <v>40194</v>
      </c>
      <c r="I658" s="44" t="s">
        <v>1192</v>
      </c>
      <c r="J658" s="44">
        <v>39</v>
      </c>
      <c r="K658" s="44"/>
      <c r="L658" s="210">
        <v>39</v>
      </c>
      <c r="M658" s="44">
        <v>100</v>
      </c>
      <c r="N658" s="44" t="s">
        <v>1289</v>
      </c>
      <c r="O658" s="44" t="s">
        <v>7129</v>
      </c>
      <c r="P658" s="44" t="s">
        <v>7127</v>
      </c>
    </row>
    <row r="659" spans="1:16" ht="60">
      <c r="A659" s="14">
        <v>655</v>
      </c>
      <c r="B659" s="16" t="s">
        <v>7224</v>
      </c>
      <c r="C659" s="16" t="s">
        <v>7246</v>
      </c>
      <c r="D659" s="16" t="s">
        <v>7247</v>
      </c>
      <c r="E659" s="16" t="s">
        <v>1511</v>
      </c>
      <c r="F659" s="16" t="s">
        <v>1052</v>
      </c>
      <c r="G659" s="16">
        <v>4</v>
      </c>
      <c r="H659" s="15">
        <v>39645</v>
      </c>
      <c r="I659" s="16" t="s">
        <v>1196</v>
      </c>
      <c r="J659" s="16">
        <v>39</v>
      </c>
      <c r="K659" s="16"/>
      <c r="L659" s="210">
        <v>39</v>
      </c>
      <c r="M659" s="16">
        <v>100</v>
      </c>
      <c r="N659" s="16" t="s">
        <v>1286</v>
      </c>
      <c r="O659" s="16" t="s">
        <v>7230</v>
      </c>
      <c r="P659" s="16" t="s">
        <v>7246</v>
      </c>
    </row>
    <row r="660" spans="1:16" ht="45">
      <c r="A660" s="14">
        <v>656</v>
      </c>
      <c r="B660" s="30" t="s">
        <v>7395</v>
      </c>
      <c r="C660" s="37" t="s">
        <v>7471</v>
      </c>
      <c r="D660" s="14" t="s">
        <v>1896</v>
      </c>
      <c r="E660" s="30" t="s">
        <v>233</v>
      </c>
      <c r="F660" s="30" t="s">
        <v>17</v>
      </c>
      <c r="G660" s="30" t="s">
        <v>1708</v>
      </c>
      <c r="H660" s="15" t="s">
        <v>7532</v>
      </c>
      <c r="I660" s="16" t="s">
        <v>1196</v>
      </c>
      <c r="J660" s="16">
        <v>39</v>
      </c>
      <c r="K660" s="16"/>
      <c r="L660" s="210">
        <v>39</v>
      </c>
      <c r="M660" s="16">
        <v>100</v>
      </c>
      <c r="N660" s="16"/>
      <c r="O660" s="16" t="s">
        <v>7480</v>
      </c>
      <c r="P660" s="37" t="s">
        <v>7471</v>
      </c>
    </row>
    <row r="661" spans="1:16" ht="105">
      <c r="A661" s="14">
        <v>657</v>
      </c>
      <c r="B661" s="16" t="s">
        <v>6140</v>
      </c>
      <c r="C661" s="16" t="s">
        <v>6223</v>
      </c>
      <c r="D661" s="16" t="s">
        <v>6224</v>
      </c>
      <c r="E661" s="16" t="s">
        <v>6225</v>
      </c>
      <c r="F661" s="16" t="s">
        <v>589</v>
      </c>
      <c r="G661" s="16" t="s">
        <v>6144</v>
      </c>
      <c r="H661" s="15">
        <v>39530</v>
      </c>
      <c r="I661" s="16" t="s">
        <v>1192</v>
      </c>
      <c r="J661" s="34">
        <v>38</v>
      </c>
      <c r="K661" s="34"/>
      <c r="L661" s="210">
        <v>38</v>
      </c>
      <c r="M661" s="16">
        <v>100</v>
      </c>
      <c r="N661" s="16" t="s">
        <v>2993</v>
      </c>
      <c r="O661" s="16" t="s">
        <v>6314</v>
      </c>
      <c r="P661" s="16" t="s">
        <v>6223</v>
      </c>
    </row>
    <row r="662" spans="1:16" ht="90">
      <c r="A662" s="14">
        <v>658</v>
      </c>
      <c r="B662" s="16" t="s">
        <v>1282</v>
      </c>
      <c r="C662" s="17" t="s">
        <v>1292</v>
      </c>
      <c r="D662" s="14" t="s">
        <v>1300</v>
      </c>
      <c r="E662" s="14" t="s">
        <v>1301</v>
      </c>
      <c r="F662" s="14" t="s">
        <v>146</v>
      </c>
      <c r="G662" s="14">
        <v>3</v>
      </c>
      <c r="H662" s="15">
        <v>39778</v>
      </c>
      <c r="I662" s="14" t="s">
        <v>1192</v>
      </c>
      <c r="J662" s="14">
        <v>38</v>
      </c>
      <c r="K662" s="14"/>
      <c r="L662" s="210">
        <v>38</v>
      </c>
      <c r="M662" s="20">
        <v>100</v>
      </c>
      <c r="N662" s="14" t="s">
        <v>1286</v>
      </c>
      <c r="O662" s="14" t="s">
        <v>1296</v>
      </c>
      <c r="P662" s="17" t="s">
        <v>1292</v>
      </c>
    </row>
    <row r="663" spans="1:16" ht="120">
      <c r="A663" s="14">
        <v>659</v>
      </c>
      <c r="B663" s="16" t="s">
        <v>1282</v>
      </c>
      <c r="C663" s="17" t="s">
        <v>1333</v>
      </c>
      <c r="D663" s="17" t="s">
        <v>1334</v>
      </c>
      <c r="E663" s="17" t="s">
        <v>313</v>
      </c>
      <c r="F663" s="17" t="s">
        <v>365</v>
      </c>
      <c r="G663" s="23">
        <v>4</v>
      </c>
      <c r="H663" s="24">
        <v>39443</v>
      </c>
      <c r="I663" s="23" t="s">
        <v>1196</v>
      </c>
      <c r="J663" s="23">
        <v>38</v>
      </c>
      <c r="K663" s="23"/>
      <c r="L663" s="210">
        <v>38</v>
      </c>
      <c r="M663" s="20">
        <v>100</v>
      </c>
      <c r="N663" s="23" t="s">
        <v>1286</v>
      </c>
      <c r="O663" s="17" t="s">
        <v>1335</v>
      </c>
      <c r="P663" s="17" t="s">
        <v>1333</v>
      </c>
    </row>
    <row r="664" spans="1:16" ht="90">
      <c r="A664" s="14">
        <v>660</v>
      </c>
      <c r="B664" s="16" t="s">
        <v>1282</v>
      </c>
      <c r="C664" s="17" t="s">
        <v>1292</v>
      </c>
      <c r="D664" s="17" t="s">
        <v>249</v>
      </c>
      <c r="E664" s="17" t="s">
        <v>117</v>
      </c>
      <c r="F664" s="17" t="s">
        <v>17</v>
      </c>
      <c r="G664" s="17">
        <v>4</v>
      </c>
      <c r="H664" s="18">
        <v>39495</v>
      </c>
      <c r="I664" s="17" t="s">
        <v>1196</v>
      </c>
      <c r="J664" s="17">
        <v>38</v>
      </c>
      <c r="K664" s="17"/>
      <c r="L664" s="210">
        <v>38</v>
      </c>
      <c r="M664" s="20">
        <v>100</v>
      </c>
      <c r="N664" s="17" t="s">
        <v>1286</v>
      </c>
      <c r="O664" s="17" t="s">
        <v>1344</v>
      </c>
      <c r="P664" s="17" t="s">
        <v>1292</v>
      </c>
    </row>
    <row r="665" spans="1:16" ht="135">
      <c r="A665" s="14">
        <v>661</v>
      </c>
      <c r="B665" s="16" t="s">
        <v>1282</v>
      </c>
      <c r="C665" s="17" t="s">
        <v>1348</v>
      </c>
      <c r="D665" s="17" t="s">
        <v>1349</v>
      </c>
      <c r="E665" s="17" t="s">
        <v>143</v>
      </c>
      <c r="F665" s="17" t="s">
        <v>1350</v>
      </c>
      <c r="G665" s="23">
        <v>4</v>
      </c>
      <c r="H665" s="24">
        <v>39670</v>
      </c>
      <c r="I665" s="23" t="s">
        <v>1192</v>
      </c>
      <c r="J665" s="23">
        <v>38</v>
      </c>
      <c r="K665" s="23"/>
      <c r="L665" s="210">
        <v>38</v>
      </c>
      <c r="M665" s="20">
        <v>100</v>
      </c>
      <c r="N665" s="23" t="s">
        <v>1286</v>
      </c>
      <c r="O665" s="17" t="s">
        <v>1351</v>
      </c>
      <c r="P665" s="17" t="s">
        <v>1348</v>
      </c>
    </row>
    <row r="666" spans="1:16" ht="105">
      <c r="A666" s="14">
        <v>662</v>
      </c>
      <c r="B666" s="16" t="s">
        <v>1282</v>
      </c>
      <c r="C666" s="17" t="s">
        <v>1397</v>
      </c>
      <c r="D666" s="25" t="s">
        <v>1398</v>
      </c>
      <c r="E666" s="25" t="s">
        <v>189</v>
      </c>
      <c r="F666" s="25" t="s">
        <v>1399</v>
      </c>
      <c r="G666" s="23">
        <v>4</v>
      </c>
      <c r="H666" s="24">
        <v>39445</v>
      </c>
      <c r="I666" s="23" t="s">
        <v>1196</v>
      </c>
      <c r="J666" s="23">
        <v>38</v>
      </c>
      <c r="K666" s="23"/>
      <c r="L666" s="210">
        <v>38</v>
      </c>
      <c r="M666" s="20">
        <v>100</v>
      </c>
      <c r="N666" s="23" t="s">
        <v>1286</v>
      </c>
      <c r="O666" s="17" t="s">
        <v>1400</v>
      </c>
      <c r="P666" s="17" t="s">
        <v>1397</v>
      </c>
    </row>
    <row r="667" spans="1:16" ht="90">
      <c r="A667" s="14">
        <v>663</v>
      </c>
      <c r="B667" s="31" t="s">
        <v>1669</v>
      </c>
      <c r="C667" s="31" t="s">
        <v>1746</v>
      </c>
      <c r="D667" s="16" t="s">
        <v>1755</v>
      </c>
      <c r="E667" s="16" t="s">
        <v>1756</v>
      </c>
      <c r="F667" s="16" t="s">
        <v>287</v>
      </c>
      <c r="G667" s="16" t="s">
        <v>1748</v>
      </c>
      <c r="H667" s="15">
        <v>39125</v>
      </c>
      <c r="I667" s="16" t="s">
        <v>1196</v>
      </c>
      <c r="J667" s="16">
        <v>38</v>
      </c>
      <c r="K667" s="16"/>
      <c r="L667" s="210">
        <v>38</v>
      </c>
      <c r="M667" s="16">
        <v>100</v>
      </c>
      <c r="N667" s="16" t="s">
        <v>1286</v>
      </c>
      <c r="O667" s="74" t="s">
        <v>1749</v>
      </c>
      <c r="P667" s="31" t="s">
        <v>1746</v>
      </c>
    </row>
    <row r="668" spans="1:16" ht="105">
      <c r="A668" s="14">
        <v>664</v>
      </c>
      <c r="B668" s="31" t="s">
        <v>1669</v>
      </c>
      <c r="C668" s="31" t="s">
        <v>1761</v>
      </c>
      <c r="D668" s="16" t="s">
        <v>628</v>
      </c>
      <c r="E668" s="16" t="s">
        <v>1762</v>
      </c>
      <c r="F668" s="16" t="s">
        <v>1763</v>
      </c>
      <c r="G668" s="16">
        <v>4</v>
      </c>
      <c r="H668" s="15">
        <v>39739</v>
      </c>
      <c r="I668" s="16" t="s">
        <v>1192</v>
      </c>
      <c r="J668" s="16">
        <v>38</v>
      </c>
      <c r="K668" s="16"/>
      <c r="L668" s="210">
        <v>38</v>
      </c>
      <c r="M668" s="16">
        <v>100</v>
      </c>
      <c r="N668" s="16" t="s">
        <v>1286</v>
      </c>
      <c r="O668" s="16" t="s">
        <v>1764</v>
      </c>
      <c r="P668" s="31" t="s">
        <v>1761</v>
      </c>
    </row>
    <row r="669" spans="1:16" ht="45">
      <c r="A669" s="14">
        <v>665</v>
      </c>
      <c r="B669" s="31" t="s">
        <v>2311</v>
      </c>
      <c r="C669" s="31" t="s">
        <v>2339</v>
      </c>
      <c r="D669" s="31" t="s">
        <v>2340</v>
      </c>
      <c r="E669" s="31" t="s">
        <v>2341</v>
      </c>
      <c r="F669" s="31" t="s">
        <v>462</v>
      </c>
      <c r="G669" s="31">
        <v>3</v>
      </c>
      <c r="H669" s="46">
        <v>39954</v>
      </c>
      <c r="I669" s="31" t="s">
        <v>1196</v>
      </c>
      <c r="J669" s="16">
        <v>38</v>
      </c>
      <c r="K669" s="31">
        <v>0</v>
      </c>
      <c r="L669" s="210">
        <v>38</v>
      </c>
      <c r="M669" s="31">
        <v>100</v>
      </c>
      <c r="N669" s="16" t="s">
        <v>1286</v>
      </c>
      <c r="O669" s="31" t="s">
        <v>2342</v>
      </c>
      <c r="P669" s="31" t="s">
        <v>2339</v>
      </c>
    </row>
    <row r="670" spans="1:16" ht="105">
      <c r="A670" s="14">
        <v>666</v>
      </c>
      <c r="B670" s="16" t="s">
        <v>2513</v>
      </c>
      <c r="C670" s="16" t="s">
        <v>2525</v>
      </c>
      <c r="D670" s="16" t="s">
        <v>2531</v>
      </c>
      <c r="E670" s="16" t="s">
        <v>525</v>
      </c>
      <c r="F670" s="16" t="s">
        <v>2532</v>
      </c>
      <c r="G670" s="16">
        <v>4</v>
      </c>
      <c r="H670" s="15">
        <v>39748</v>
      </c>
      <c r="I670" s="16" t="s">
        <v>1192</v>
      </c>
      <c r="J670" s="16">
        <v>38</v>
      </c>
      <c r="K670" s="16"/>
      <c r="L670" s="210">
        <v>38</v>
      </c>
      <c r="M670" s="16">
        <v>100</v>
      </c>
      <c r="N670" s="16"/>
      <c r="O670" s="16" t="s">
        <v>2527</v>
      </c>
      <c r="P670" s="16" t="s">
        <v>2525</v>
      </c>
    </row>
    <row r="671" spans="1:16" ht="105">
      <c r="A671" s="14">
        <v>667</v>
      </c>
      <c r="B671" s="63" t="s">
        <v>4559</v>
      </c>
      <c r="C671" s="63" t="s">
        <v>4568</v>
      </c>
      <c r="D671" s="63" t="s">
        <v>4584</v>
      </c>
      <c r="E671" s="63" t="s">
        <v>150</v>
      </c>
      <c r="F671" s="63" t="s">
        <v>283</v>
      </c>
      <c r="G671" s="63">
        <v>4</v>
      </c>
      <c r="H671" s="65">
        <v>39567</v>
      </c>
      <c r="I671" s="63" t="s">
        <v>1196</v>
      </c>
      <c r="J671" s="63">
        <v>38</v>
      </c>
      <c r="K671" s="63"/>
      <c r="L671" s="210">
        <v>38</v>
      </c>
      <c r="M671" s="63">
        <v>72</v>
      </c>
      <c r="N671" s="63" t="s">
        <v>1289</v>
      </c>
      <c r="O671" s="63" t="s">
        <v>4570</v>
      </c>
      <c r="P671" s="63"/>
    </row>
    <row r="672" spans="1:16" ht="30">
      <c r="A672" s="14">
        <v>668</v>
      </c>
      <c r="B672" s="31" t="s">
        <v>2960</v>
      </c>
      <c r="C672" s="17" t="s">
        <v>3017</v>
      </c>
      <c r="D672" s="17" t="s">
        <v>3018</v>
      </c>
      <c r="E672" s="17" t="s">
        <v>1131</v>
      </c>
      <c r="F672" s="17" t="s">
        <v>429</v>
      </c>
      <c r="G672" s="57">
        <v>3</v>
      </c>
      <c r="H672" s="42">
        <v>39831</v>
      </c>
      <c r="I672" s="31" t="s">
        <v>1196</v>
      </c>
      <c r="J672" s="59">
        <v>38</v>
      </c>
      <c r="K672" s="59"/>
      <c r="L672" s="210">
        <v>38</v>
      </c>
      <c r="M672" s="31">
        <v>100</v>
      </c>
      <c r="N672" s="43" t="s">
        <v>2993</v>
      </c>
      <c r="O672" s="17" t="s">
        <v>3019</v>
      </c>
      <c r="P672" s="17" t="s">
        <v>3017</v>
      </c>
    </row>
    <row r="673" spans="1:16" ht="60">
      <c r="A673" s="14">
        <v>669</v>
      </c>
      <c r="B673" s="14" t="s">
        <v>375</v>
      </c>
      <c r="C673" s="14" t="s">
        <v>376</v>
      </c>
      <c r="D673" s="14" t="s">
        <v>377</v>
      </c>
      <c r="E673" s="14" t="s">
        <v>378</v>
      </c>
      <c r="F673" s="14" t="s">
        <v>107</v>
      </c>
      <c r="G673" s="14">
        <v>4</v>
      </c>
      <c r="H673" s="15">
        <v>39752</v>
      </c>
      <c r="I673" s="14" t="s">
        <v>1196</v>
      </c>
      <c r="J673" s="16">
        <v>38</v>
      </c>
      <c r="K673" s="14"/>
      <c r="L673" s="210">
        <v>38</v>
      </c>
      <c r="M673" s="16">
        <v>100</v>
      </c>
      <c r="N673" s="14" t="s">
        <v>1183</v>
      </c>
      <c r="O673" s="14" t="s">
        <v>379</v>
      </c>
      <c r="P673" s="14" t="s">
        <v>380</v>
      </c>
    </row>
    <row r="674" spans="1:16" ht="60">
      <c r="A674" s="14">
        <v>670</v>
      </c>
      <c r="B674" s="16" t="s">
        <v>4385</v>
      </c>
      <c r="C674" s="16" t="s">
        <v>4386</v>
      </c>
      <c r="D674" s="34" t="s">
        <v>350</v>
      </c>
      <c r="E674" s="34" t="s">
        <v>4392</v>
      </c>
      <c r="F674" s="34" t="s">
        <v>810</v>
      </c>
      <c r="G674" s="34" t="s">
        <v>3635</v>
      </c>
      <c r="H674" s="42">
        <v>40180</v>
      </c>
      <c r="I674" s="34" t="s">
        <v>1192</v>
      </c>
      <c r="J674" s="31">
        <v>38</v>
      </c>
      <c r="K674" s="31"/>
      <c r="L674" s="210">
        <v>38</v>
      </c>
      <c r="M674" s="31">
        <v>100</v>
      </c>
      <c r="N674" s="31" t="s">
        <v>1286</v>
      </c>
      <c r="O674" s="16" t="s">
        <v>4391</v>
      </c>
      <c r="P674" s="16" t="s">
        <v>4386</v>
      </c>
    </row>
    <row r="675" spans="1:16" ht="60">
      <c r="A675" s="14">
        <v>671</v>
      </c>
      <c r="B675" s="31" t="s">
        <v>3184</v>
      </c>
      <c r="C675" s="14" t="s">
        <v>3210</v>
      </c>
      <c r="D675" s="20" t="s">
        <v>3211</v>
      </c>
      <c r="E675" s="20" t="s">
        <v>3212</v>
      </c>
      <c r="F675" s="20" t="s">
        <v>1009</v>
      </c>
      <c r="G675" s="31">
        <v>4</v>
      </c>
      <c r="H675" s="21">
        <v>39395</v>
      </c>
      <c r="I675" s="31" t="s">
        <v>1192</v>
      </c>
      <c r="J675" s="31">
        <v>38</v>
      </c>
      <c r="K675" s="31"/>
      <c r="L675" s="210">
        <v>38</v>
      </c>
      <c r="M675" s="31">
        <v>100</v>
      </c>
      <c r="N675" s="31"/>
      <c r="O675" s="20" t="s">
        <v>3213</v>
      </c>
      <c r="P675" s="14" t="s">
        <v>3210</v>
      </c>
    </row>
    <row r="676" spans="1:16" ht="105">
      <c r="A676" s="14">
        <v>672</v>
      </c>
      <c r="B676" s="31" t="s">
        <v>3630</v>
      </c>
      <c r="C676" s="31" t="s">
        <v>3642</v>
      </c>
      <c r="D676" s="14" t="s">
        <v>600</v>
      </c>
      <c r="E676" s="20" t="s">
        <v>3645</v>
      </c>
      <c r="F676" s="20" t="s">
        <v>676</v>
      </c>
      <c r="G676" s="26" t="s">
        <v>1791</v>
      </c>
      <c r="H676" s="15">
        <v>40050</v>
      </c>
      <c r="I676" s="20" t="s">
        <v>1196</v>
      </c>
      <c r="J676" s="16">
        <v>38</v>
      </c>
      <c r="K676" s="16"/>
      <c r="L676" s="210">
        <v>38</v>
      </c>
      <c r="M676" s="31">
        <v>100</v>
      </c>
      <c r="N676" s="31" t="s">
        <v>1286</v>
      </c>
      <c r="O676" s="16" t="s">
        <v>3644</v>
      </c>
      <c r="P676" s="31" t="s">
        <v>3642</v>
      </c>
    </row>
    <row r="677" spans="1:16" ht="105">
      <c r="A677" s="14">
        <v>673</v>
      </c>
      <c r="B677" s="31" t="s">
        <v>3630</v>
      </c>
      <c r="C677" s="31" t="s">
        <v>3631</v>
      </c>
      <c r="D677" s="14" t="s">
        <v>3692</v>
      </c>
      <c r="E677" s="14" t="s">
        <v>3693</v>
      </c>
      <c r="F677" s="14" t="s">
        <v>3694</v>
      </c>
      <c r="G677" s="14" t="s">
        <v>3549</v>
      </c>
      <c r="H677" s="42">
        <v>43382</v>
      </c>
      <c r="I677" s="14" t="s">
        <v>1196</v>
      </c>
      <c r="J677" s="14">
        <v>38</v>
      </c>
      <c r="K677" s="14"/>
      <c r="L677" s="210">
        <v>38</v>
      </c>
      <c r="M677" s="31">
        <v>100</v>
      </c>
      <c r="N677" s="31" t="s">
        <v>1286</v>
      </c>
      <c r="O677" s="16" t="s">
        <v>3691</v>
      </c>
      <c r="P677" s="31" t="s">
        <v>3631</v>
      </c>
    </row>
    <row r="678" spans="1:16" ht="30">
      <c r="A678" s="14">
        <v>674</v>
      </c>
      <c r="B678" s="19" t="s">
        <v>3940</v>
      </c>
      <c r="C678" s="19" t="s">
        <v>3960</v>
      </c>
      <c r="D678" s="16" t="s">
        <v>3961</v>
      </c>
      <c r="E678" s="16" t="s">
        <v>264</v>
      </c>
      <c r="F678" s="19" t="s">
        <v>122</v>
      </c>
      <c r="G678" s="16">
        <v>4</v>
      </c>
      <c r="H678" s="15">
        <v>39532</v>
      </c>
      <c r="I678" s="16" t="s">
        <v>1192</v>
      </c>
      <c r="J678" s="16">
        <v>38</v>
      </c>
      <c r="K678" s="16"/>
      <c r="L678" s="210">
        <v>38</v>
      </c>
      <c r="M678" s="16">
        <v>100</v>
      </c>
      <c r="N678" s="20"/>
      <c r="O678" s="16" t="s">
        <v>3962</v>
      </c>
      <c r="P678" s="19" t="s">
        <v>3960</v>
      </c>
    </row>
    <row r="679" spans="1:16" ht="45">
      <c r="A679" s="14">
        <v>675</v>
      </c>
      <c r="B679" s="19" t="s">
        <v>3940</v>
      </c>
      <c r="C679" s="19" t="s">
        <v>3963</v>
      </c>
      <c r="D679" s="16" t="s">
        <v>3964</v>
      </c>
      <c r="E679" s="16" t="s">
        <v>2009</v>
      </c>
      <c r="F679" s="19" t="s">
        <v>349</v>
      </c>
      <c r="G679" s="16">
        <v>4</v>
      </c>
      <c r="H679" s="15">
        <v>39548</v>
      </c>
      <c r="I679" s="16" t="s">
        <v>1192</v>
      </c>
      <c r="J679" s="16">
        <v>38</v>
      </c>
      <c r="K679" s="16"/>
      <c r="L679" s="210">
        <v>38</v>
      </c>
      <c r="M679" s="16">
        <v>100</v>
      </c>
      <c r="N679" s="20"/>
      <c r="O679" s="19" t="s">
        <v>3949</v>
      </c>
      <c r="P679" s="19" t="s">
        <v>3963</v>
      </c>
    </row>
    <row r="680" spans="1:16" ht="105">
      <c r="A680" s="14">
        <v>676</v>
      </c>
      <c r="B680" s="68" t="s">
        <v>4787</v>
      </c>
      <c r="C680" s="16" t="s">
        <v>4820</v>
      </c>
      <c r="D680" s="14" t="s">
        <v>4741</v>
      </c>
      <c r="E680" s="14" t="s">
        <v>401</v>
      </c>
      <c r="F680" s="14" t="s">
        <v>4747</v>
      </c>
      <c r="G680" s="14">
        <v>4</v>
      </c>
      <c r="H680" s="15" t="s">
        <v>4821</v>
      </c>
      <c r="I680" s="211" t="s">
        <v>1192</v>
      </c>
      <c r="J680" s="14">
        <v>38</v>
      </c>
      <c r="K680" s="14"/>
      <c r="L680" s="210">
        <v>38</v>
      </c>
      <c r="M680" s="14">
        <v>100</v>
      </c>
      <c r="N680" s="16" t="s">
        <v>1286</v>
      </c>
      <c r="O680" s="14"/>
      <c r="P680" s="14"/>
    </row>
    <row r="681" spans="1:16" ht="126">
      <c r="A681" s="14">
        <v>677</v>
      </c>
      <c r="B681" s="146" t="s">
        <v>7774</v>
      </c>
      <c r="C681" s="147" t="s">
        <v>7856</v>
      </c>
      <c r="D681" s="146" t="s">
        <v>1130</v>
      </c>
      <c r="E681" s="146" t="s">
        <v>515</v>
      </c>
      <c r="F681" s="146" t="s">
        <v>7858</v>
      </c>
      <c r="G681" s="146">
        <v>4</v>
      </c>
      <c r="H681" s="148">
        <v>39543</v>
      </c>
      <c r="I681" s="146" t="s">
        <v>1196</v>
      </c>
      <c r="J681" s="146">
        <v>38</v>
      </c>
      <c r="K681" s="151"/>
      <c r="L681" s="210">
        <v>38</v>
      </c>
      <c r="M681" s="144">
        <v>100</v>
      </c>
      <c r="N681" s="146"/>
      <c r="O681" s="147" t="s">
        <v>7859</v>
      </c>
      <c r="P681" s="147" t="s">
        <v>7856</v>
      </c>
    </row>
    <row r="682" spans="1:16" ht="60">
      <c r="A682" s="14">
        <v>678</v>
      </c>
      <c r="B682" s="70" t="s">
        <v>5098</v>
      </c>
      <c r="C682" s="73" t="s">
        <v>5102</v>
      </c>
      <c r="D682" s="70" t="s">
        <v>5106</v>
      </c>
      <c r="E682" s="70" t="s">
        <v>763</v>
      </c>
      <c r="F682" s="70" t="s">
        <v>556</v>
      </c>
      <c r="G682" s="70">
        <v>3</v>
      </c>
      <c r="H682" s="71">
        <v>40480</v>
      </c>
      <c r="I682" s="70" t="s">
        <v>1192</v>
      </c>
      <c r="J682" s="70">
        <v>38</v>
      </c>
      <c r="K682" s="68">
        <v>0</v>
      </c>
      <c r="L682" s="210">
        <v>38</v>
      </c>
      <c r="M682" s="70">
        <v>100</v>
      </c>
      <c r="N682" s="70" t="s">
        <v>1286</v>
      </c>
      <c r="O682" s="70" t="s">
        <v>5105</v>
      </c>
      <c r="P682" s="70" t="s">
        <v>5102</v>
      </c>
    </row>
    <row r="683" spans="1:16" ht="60">
      <c r="A683" s="14">
        <v>679</v>
      </c>
      <c r="B683" s="70" t="s">
        <v>5098</v>
      </c>
      <c r="C683" s="70" t="s">
        <v>5114</v>
      </c>
      <c r="D683" s="70" t="s">
        <v>5115</v>
      </c>
      <c r="E683" s="70" t="s">
        <v>2855</v>
      </c>
      <c r="F683" s="70" t="s">
        <v>278</v>
      </c>
      <c r="G683" s="70">
        <v>3</v>
      </c>
      <c r="H683" s="71">
        <v>39760</v>
      </c>
      <c r="I683" s="70" t="s">
        <v>1196</v>
      </c>
      <c r="J683" s="70">
        <v>38</v>
      </c>
      <c r="K683" s="68">
        <v>0</v>
      </c>
      <c r="L683" s="210">
        <v>38</v>
      </c>
      <c r="M683" s="70">
        <v>100</v>
      </c>
      <c r="N683" s="70" t="s">
        <v>1286</v>
      </c>
      <c r="O683" s="70" t="s">
        <v>5116</v>
      </c>
      <c r="P683" s="70" t="s">
        <v>5114</v>
      </c>
    </row>
    <row r="684" spans="1:16" ht="60">
      <c r="A684" s="14">
        <v>680</v>
      </c>
      <c r="B684" s="70" t="s">
        <v>5098</v>
      </c>
      <c r="C684" s="70" t="s">
        <v>5118</v>
      </c>
      <c r="D684" s="70" t="s">
        <v>90</v>
      </c>
      <c r="E684" s="70" t="s">
        <v>5122</v>
      </c>
      <c r="F684" s="70" t="s">
        <v>205</v>
      </c>
      <c r="G684" s="70">
        <v>3</v>
      </c>
      <c r="H684" s="71">
        <v>39850</v>
      </c>
      <c r="I684" s="70" t="s">
        <v>1192</v>
      </c>
      <c r="J684" s="70">
        <v>38</v>
      </c>
      <c r="K684" s="68">
        <v>0</v>
      </c>
      <c r="L684" s="210">
        <v>38</v>
      </c>
      <c r="M684" s="70">
        <v>100</v>
      </c>
      <c r="N684" s="70" t="s">
        <v>1286</v>
      </c>
      <c r="O684" s="70" t="s">
        <v>5121</v>
      </c>
      <c r="P684" s="70" t="s">
        <v>5118</v>
      </c>
    </row>
    <row r="685" spans="1:16" ht="60">
      <c r="A685" s="14">
        <v>681</v>
      </c>
      <c r="B685" s="70" t="s">
        <v>5098</v>
      </c>
      <c r="C685" s="70" t="s">
        <v>5114</v>
      </c>
      <c r="D685" s="70" t="s">
        <v>498</v>
      </c>
      <c r="E685" s="70" t="s">
        <v>423</v>
      </c>
      <c r="F685" s="70" t="s">
        <v>17</v>
      </c>
      <c r="G685" s="70">
        <v>4</v>
      </c>
      <c r="H685" s="71">
        <v>39700</v>
      </c>
      <c r="I685" s="70" t="s">
        <v>1196</v>
      </c>
      <c r="J685" s="70">
        <v>38</v>
      </c>
      <c r="K685" s="68">
        <v>0</v>
      </c>
      <c r="L685" s="210">
        <v>38</v>
      </c>
      <c r="M685" s="70">
        <v>100</v>
      </c>
      <c r="N685" s="70" t="s">
        <v>1286</v>
      </c>
      <c r="O685" s="70" t="s">
        <v>5142</v>
      </c>
      <c r="P685" s="70" t="s">
        <v>5114</v>
      </c>
    </row>
    <row r="686" spans="1:16" ht="60">
      <c r="A686" s="14">
        <v>682</v>
      </c>
      <c r="B686" s="70" t="s">
        <v>5098</v>
      </c>
      <c r="C686" s="70" t="s">
        <v>5118</v>
      </c>
      <c r="D686" s="70" t="s">
        <v>5145</v>
      </c>
      <c r="E686" s="70" t="s">
        <v>1045</v>
      </c>
      <c r="F686" s="70" t="s">
        <v>1409</v>
      </c>
      <c r="G686" s="70">
        <v>4</v>
      </c>
      <c r="H686" s="71">
        <v>39718</v>
      </c>
      <c r="I686" s="70" t="s">
        <v>1196</v>
      </c>
      <c r="J686" s="70">
        <v>38</v>
      </c>
      <c r="K686" s="68">
        <v>0</v>
      </c>
      <c r="L686" s="210">
        <v>38</v>
      </c>
      <c r="M686" s="70">
        <v>100</v>
      </c>
      <c r="N686" s="70" t="s">
        <v>1286</v>
      </c>
      <c r="O686" s="70" t="s">
        <v>5144</v>
      </c>
      <c r="P686" s="70" t="s">
        <v>5118</v>
      </c>
    </row>
    <row r="687" spans="1:16" ht="60">
      <c r="A687" s="14">
        <v>683</v>
      </c>
      <c r="B687" s="70" t="s">
        <v>5098</v>
      </c>
      <c r="C687" s="70" t="s">
        <v>5128</v>
      </c>
      <c r="D687" s="70" t="s">
        <v>2616</v>
      </c>
      <c r="E687" s="70" t="s">
        <v>5148</v>
      </c>
      <c r="F687" s="70" t="s">
        <v>976</v>
      </c>
      <c r="G687" s="70">
        <v>4</v>
      </c>
      <c r="H687" s="71">
        <v>39589</v>
      </c>
      <c r="I687" s="70" t="s">
        <v>1192</v>
      </c>
      <c r="J687" s="70">
        <v>38</v>
      </c>
      <c r="K687" s="68">
        <v>0</v>
      </c>
      <c r="L687" s="210">
        <v>38</v>
      </c>
      <c r="M687" s="70">
        <v>100</v>
      </c>
      <c r="N687" s="70" t="s">
        <v>1286</v>
      </c>
      <c r="O687" s="70" t="s">
        <v>5149</v>
      </c>
      <c r="P687" s="70" t="s">
        <v>5128</v>
      </c>
    </row>
    <row r="688" spans="1:16" ht="45">
      <c r="A688" s="14">
        <v>684</v>
      </c>
      <c r="B688" s="14" t="s">
        <v>75</v>
      </c>
      <c r="C688" s="14" t="s">
        <v>76</v>
      </c>
      <c r="D688" s="14" t="s">
        <v>366</v>
      </c>
      <c r="E688" s="14" t="s">
        <v>367</v>
      </c>
      <c r="F688" s="14" t="s">
        <v>368</v>
      </c>
      <c r="G688" s="14">
        <v>4</v>
      </c>
      <c r="H688" s="15">
        <v>39364</v>
      </c>
      <c r="I688" s="14" t="s">
        <v>1192</v>
      </c>
      <c r="J688" s="16">
        <v>38</v>
      </c>
      <c r="K688" s="14"/>
      <c r="L688" s="210">
        <v>38</v>
      </c>
      <c r="M688" s="16">
        <v>100</v>
      </c>
      <c r="N688" s="14" t="s">
        <v>1183</v>
      </c>
      <c r="O688" s="14" t="s">
        <v>247</v>
      </c>
      <c r="P688" s="14" t="s">
        <v>81</v>
      </c>
    </row>
    <row r="689" spans="1:16" ht="150">
      <c r="A689" s="14">
        <v>685</v>
      </c>
      <c r="B689" s="31" t="s">
        <v>5455</v>
      </c>
      <c r="C689" s="16" t="s">
        <v>5598</v>
      </c>
      <c r="D689" s="31" t="s">
        <v>5599</v>
      </c>
      <c r="E689" s="31" t="s">
        <v>2061</v>
      </c>
      <c r="F689" s="31" t="s">
        <v>642</v>
      </c>
      <c r="G689" s="31">
        <v>4</v>
      </c>
      <c r="H689" s="46">
        <v>39616</v>
      </c>
      <c r="I689" s="31" t="s">
        <v>1196</v>
      </c>
      <c r="J689" s="31">
        <v>38</v>
      </c>
      <c r="K689" s="16"/>
      <c r="L689" s="210">
        <v>38</v>
      </c>
      <c r="M689" s="16">
        <v>100</v>
      </c>
      <c r="N689" s="31" t="s">
        <v>1183</v>
      </c>
      <c r="O689" s="31" t="s">
        <v>5600</v>
      </c>
      <c r="P689" s="31" t="s">
        <v>5598</v>
      </c>
    </row>
    <row r="690" spans="1:16" ht="75">
      <c r="A690" s="14">
        <v>686</v>
      </c>
      <c r="B690" s="31" t="s">
        <v>5455</v>
      </c>
      <c r="C690" s="31" t="s">
        <v>5470</v>
      </c>
      <c r="D690" s="31" t="s">
        <v>5601</v>
      </c>
      <c r="E690" s="31" t="s">
        <v>84</v>
      </c>
      <c r="F690" s="31" t="s">
        <v>414</v>
      </c>
      <c r="G690" s="31">
        <v>4</v>
      </c>
      <c r="H690" s="46">
        <v>39699</v>
      </c>
      <c r="I690" s="31" t="s">
        <v>1192</v>
      </c>
      <c r="J690" s="31">
        <v>38</v>
      </c>
      <c r="K690" s="16"/>
      <c r="L690" s="210">
        <v>38</v>
      </c>
      <c r="M690" s="16">
        <v>100</v>
      </c>
      <c r="N690" s="31" t="s">
        <v>1183</v>
      </c>
      <c r="O690" s="31" t="s">
        <v>5548</v>
      </c>
      <c r="P690" s="31" t="s">
        <v>5470</v>
      </c>
    </row>
    <row r="691" spans="1:16" ht="105">
      <c r="A691" s="14">
        <v>687</v>
      </c>
      <c r="B691" s="31" t="s">
        <v>5455</v>
      </c>
      <c r="C691" s="16" t="s">
        <v>5602</v>
      </c>
      <c r="D691" s="31" t="s">
        <v>4802</v>
      </c>
      <c r="E691" s="31" t="s">
        <v>648</v>
      </c>
      <c r="F691" s="31" t="s">
        <v>979</v>
      </c>
      <c r="G691" s="31">
        <v>4</v>
      </c>
      <c r="H691" s="46">
        <v>39563</v>
      </c>
      <c r="I691" s="31" t="s">
        <v>1192</v>
      </c>
      <c r="J691" s="31">
        <v>38</v>
      </c>
      <c r="K691" s="16"/>
      <c r="L691" s="210">
        <v>38</v>
      </c>
      <c r="M691" s="16">
        <v>100</v>
      </c>
      <c r="N691" s="31" t="s">
        <v>1183</v>
      </c>
      <c r="O691" s="31" t="s">
        <v>5603</v>
      </c>
      <c r="P691" s="31" t="s">
        <v>5602</v>
      </c>
    </row>
    <row r="692" spans="1:16" ht="105">
      <c r="A692" s="14">
        <v>688</v>
      </c>
      <c r="B692" s="31" t="s">
        <v>5455</v>
      </c>
      <c r="C692" s="16" t="s">
        <v>5602</v>
      </c>
      <c r="D692" s="31" t="s">
        <v>5604</v>
      </c>
      <c r="E692" s="31" t="s">
        <v>648</v>
      </c>
      <c r="F692" s="31" t="s">
        <v>979</v>
      </c>
      <c r="G692" s="31">
        <v>4</v>
      </c>
      <c r="H692" s="46">
        <v>39795</v>
      </c>
      <c r="I692" s="31" t="s">
        <v>1192</v>
      </c>
      <c r="J692" s="31">
        <v>38</v>
      </c>
      <c r="K692" s="16"/>
      <c r="L692" s="210">
        <v>38</v>
      </c>
      <c r="M692" s="16">
        <v>100</v>
      </c>
      <c r="N692" s="31" t="s">
        <v>1183</v>
      </c>
      <c r="O692" s="31" t="s">
        <v>5605</v>
      </c>
      <c r="P692" s="31" t="s">
        <v>5602</v>
      </c>
    </row>
    <row r="693" spans="1:16" ht="90">
      <c r="A693" s="14">
        <v>689</v>
      </c>
      <c r="B693" s="31" t="s">
        <v>5455</v>
      </c>
      <c r="C693" s="16" t="s">
        <v>5536</v>
      </c>
      <c r="D693" s="31" t="s">
        <v>3026</v>
      </c>
      <c r="E693" s="31" t="s">
        <v>567</v>
      </c>
      <c r="F693" s="31" t="s">
        <v>632</v>
      </c>
      <c r="G693" s="31">
        <v>4</v>
      </c>
      <c r="H693" s="46">
        <v>39521</v>
      </c>
      <c r="I693" s="31" t="s">
        <v>1196</v>
      </c>
      <c r="J693" s="31">
        <v>38</v>
      </c>
      <c r="K693" s="16"/>
      <c r="L693" s="210">
        <v>38</v>
      </c>
      <c r="M693" s="16">
        <v>100</v>
      </c>
      <c r="N693" s="31" t="s">
        <v>1183</v>
      </c>
      <c r="O693" s="31" t="s">
        <v>5557</v>
      </c>
      <c r="P693" s="16" t="s">
        <v>5536</v>
      </c>
    </row>
    <row r="694" spans="1:16" ht="45">
      <c r="A694" s="14">
        <v>690</v>
      </c>
      <c r="B694" s="14" t="s">
        <v>44</v>
      </c>
      <c r="C694" s="14" t="s">
        <v>57</v>
      </c>
      <c r="D694" s="14" t="s">
        <v>137</v>
      </c>
      <c r="E694" s="14" t="s">
        <v>138</v>
      </c>
      <c r="F694" s="14" t="s">
        <v>139</v>
      </c>
      <c r="G694" s="14">
        <v>3</v>
      </c>
      <c r="H694" s="15">
        <v>40119</v>
      </c>
      <c r="I694" s="14" t="s">
        <v>1196</v>
      </c>
      <c r="J694" s="16">
        <v>38</v>
      </c>
      <c r="K694" s="14"/>
      <c r="L694" s="210">
        <v>38</v>
      </c>
      <c r="M694" s="16">
        <v>100</v>
      </c>
      <c r="N694" s="14" t="s">
        <v>1183</v>
      </c>
      <c r="O694" s="14" t="s">
        <v>140</v>
      </c>
      <c r="P694" s="14" t="s">
        <v>141</v>
      </c>
    </row>
    <row r="695" spans="1:16" ht="45">
      <c r="A695" s="14">
        <v>691</v>
      </c>
      <c r="B695" s="31" t="s">
        <v>5847</v>
      </c>
      <c r="C695" s="74" t="s">
        <v>6003</v>
      </c>
      <c r="D695" s="16" t="s">
        <v>6004</v>
      </c>
      <c r="E695" s="16" t="s">
        <v>130</v>
      </c>
      <c r="F695" s="16" t="s">
        <v>101</v>
      </c>
      <c r="G695" s="16" t="s">
        <v>5969</v>
      </c>
      <c r="H695" s="15">
        <v>40157</v>
      </c>
      <c r="I695" s="31" t="s">
        <v>1196</v>
      </c>
      <c r="J695" s="31">
        <v>38</v>
      </c>
      <c r="K695" s="16">
        <v>0</v>
      </c>
      <c r="L695" s="210">
        <v>38</v>
      </c>
      <c r="M695" s="31">
        <v>100</v>
      </c>
      <c r="N695" s="31" t="s">
        <v>1286</v>
      </c>
      <c r="O695" s="16" t="s">
        <v>6005</v>
      </c>
      <c r="P695" s="16" t="s">
        <v>6003</v>
      </c>
    </row>
    <row r="696" spans="1:16" ht="45">
      <c r="A696" s="14">
        <v>692</v>
      </c>
      <c r="B696" s="14" t="s">
        <v>13</v>
      </c>
      <c r="C696" s="14" t="s">
        <v>303</v>
      </c>
      <c r="D696" s="14" t="s">
        <v>369</v>
      </c>
      <c r="E696" s="14" t="s">
        <v>370</v>
      </c>
      <c r="F696" s="14" t="s">
        <v>371</v>
      </c>
      <c r="G696" s="14">
        <v>4</v>
      </c>
      <c r="H696" s="15">
        <v>39532</v>
      </c>
      <c r="I696" s="14" t="s">
        <v>1196</v>
      </c>
      <c r="J696" s="16">
        <v>38</v>
      </c>
      <c r="K696" s="14"/>
      <c r="L696" s="210">
        <v>38</v>
      </c>
      <c r="M696" s="16">
        <v>100</v>
      </c>
      <c r="N696" s="14" t="s">
        <v>1183</v>
      </c>
      <c r="O696" s="14" t="s">
        <v>372</v>
      </c>
      <c r="P696" s="14" t="s">
        <v>307</v>
      </c>
    </row>
    <row r="697" spans="1:16" ht="120">
      <c r="A697" s="14">
        <v>693</v>
      </c>
      <c r="B697" s="16" t="s">
        <v>7021</v>
      </c>
      <c r="C697" s="76" t="s">
        <v>7022</v>
      </c>
      <c r="D697" s="14" t="s">
        <v>137</v>
      </c>
      <c r="E697" s="14" t="s">
        <v>507</v>
      </c>
      <c r="F697" s="14" t="s">
        <v>1729</v>
      </c>
      <c r="G697" s="14">
        <v>3</v>
      </c>
      <c r="H697" s="15">
        <v>39980</v>
      </c>
      <c r="I697" s="14" t="s">
        <v>1196</v>
      </c>
      <c r="J697" s="31">
        <v>38</v>
      </c>
      <c r="K697" s="16"/>
      <c r="L697" s="210">
        <v>38</v>
      </c>
      <c r="M697" s="31">
        <v>100</v>
      </c>
      <c r="N697" s="31"/>
      <c r="O697" s="14" t="s">
        <v>7023</v>
      </c>
      <c r="P697" s="76" t="s">
        <v>7022</v>
      </c>
    </row>
    <row r="698" spans="1:16" ht="120">
      <c r="A698" s="14">
        <v>694</v>
      </c>
      <c r="B698" s="16" t="s">
        <v>7021</v>
      </c>
      <c r="C698" s="17" t="s">
        <v>7031</v>
      </c>
      <c r="D698" s="14" t="s">
        <v>6822</v>
      </c>
      <c r="E698" s="14" t="s">
        <v>318</v>
      </c>
      <c r="F698" s="14" t="s">
        <v>2641</v>
      </c>
      <c r="G698" s="14">
        <v>4</v>
      </c>
      <c r="H698" s="15">
        <v>39760</v>
      </c>
      <c r="I698" s="14" t="s">
        <v>1192</v>
      </c>
      <c r="J698" s="16">
        <v>38</v>
      </c>
      <c r="K698" s="16"/>
      <c r="L698" s="210">
        <v>38</v>
      </c>
      <c r="M698" s="31">
        <v>100</v>
      </c>
      <c r="N698" s="16"/>
      <c r="O698" s="14" t="s">
        <v>7032</v>
      </c>
      <c r="P698" s="17" t="s">
        <v>7031</v>
      </c>
    </row>
    <row r="699" spans="1:16" ht="63.75">
      <c r="A699" s="14">
        <v>695</v>
      </c>
      <c r="B699" s="189" t="s">
        <v>8061</v>
      </c>
      <c r="C699" s="190" t="s">
        <v>8089</v>
      </c>
      <c r="D699" s="191" t="s">
        <v>8239</v>
      </c>
      <c r="E699" s="191" t="s">
        <v>367</v>
      </c>
      <c r="F699" s="191" t="s">
        <v>8240</v>
      </c>
      <c r="G699" s="188">
        <v>4</v>
      </c>
      <c r="H699" s="188" t="s">
        <v>8241</v>
      </c>
      <c r="I699" s="188" t="s">
        <v>1192</v>
      </c>
      <c r="J699" s="188">
        <v>38</v>
      </c>
      <c r="K699" s="188"/>
      <c r="L699" s="210">
        <v>38</v>
      </c>
      <c r="M699" s="192">
        <v>100</v>
      </c>
      <c r="N699" s="192" t="s">
        <v>1286</v>
      </c>
      <c r="O699" s="193" t="s">
        <v>8242</v>
      </c>
      <c r="P699" s="190" t="s">
        <v>8089</v>
      </c>
    </row>
    <row r="700" spans="1:16" ht="30">
      <c r="A700" s="14">
        <v>696</v>
      </c>
      <c r="B700" s="14" t="s">
        <v>7113</v>
      </c>
      <c r="C700" s="44" t="s">
        <v>7127</v>
      </c>
      <c r="D700" s="44" t="s">
        <v>7151</v>
      </c>
      <c r="E700" s="44" t="s">
        <v>7152</v>
      </c>
      <c r="F700" s="44" t="s">
        <v>388</v>
      </c>
      <c r="G700" s="44" t="s">
        <v>1748</v>
      </c>
      <c r="H700" s="45">
        <v>39775</v>
      </c>
      <c r="I700" s="44" t="s">
        <v>1196</v>
      </c>
      <c r="J700" s="44">
        <v>38</v>
      </c>
      <c r="K700" s="44"/>
      <c r="L700" s="210">
        <v>38</v>
      </c>
      <c r="M700" s="44">
        <v>100</v>
      </c>
      <c r="N700" s="44"/>
      <c r="O700" s="44" t="s">
        <v>7153</v>
      </c>
      <c r="P700" s="44" t="s">
        <v>7127</v>
      </c>
    </row>
    <row r="701" spans="1:16">
      <c r="A701" s="14">
        <v>697</v>
      </c>
      <c r="B701" s="14" t="s">
        <v>25</v>
      </c>
      <c r="C701" s="14" t="s">
        <v>148</v>
      </c>
      <c r="D701" s="14" t="s">
        <v>373</v>
      </c>
      <c r="E701" s="14" t="s">
        <v>260</v>
      </c>
      <c r="F701" s="14" t="s">
        <v>244</v>
      </c>
      <c r="G701" s="14">
        <v>4</v>
      </c>
      <c r="H701" s="15">
        <v>35796</v>
      </c>
      <c r="I701" s="14" t="s">
        <v>1196</v>
      </c>
      <c r="J701" s="16">
        <v>38</v>
      </c>
      <c r="K701" s="14"/>
      <c r="L701" s="210">
        <v>38</v>
      </c>
      <c r="M701" s="16">
        <v>100</v>
      </c>
      <c r="N701" s="14" t="s">
        <v>1183</v>
      </c>
      <c r="O701" s="14" t="s">
        <v>374</v>
      </c>
      <c r="P701" s="14" t="s">
        <v>153</v>
      </c>
    </row>
    <row r="702" spans="1:16" ht="60">
      <c r="A702" s="14">
        <v>698</v>
      </c>
      <c r="B702" s="16" t="s">
        <v>7293</v>
      </c>
      <c r="C702" s="16" t="s">
        <v>7313</v>
      </c>
      <c r="D702" s="16" t="s">
        <v>7314</v>
      </c>
      <c r="E702" s="16" t="s">
        <v>7315</v>
      </c>
      <c r="F702" s="16" t="s">
        <v>7316</v>
      </c>
      <c r="G702" s="16">
        <v>4</v>
      </c>
      <c r="H702" s="15">
        <v>39558</v>
      </c>
      <c r="I702" s="16" t="s">
        <v>6567</v>
      </c>
      <c r="J702" s="16">
        <v>38</v>
      </c>
      <c r="K702" s="16"/>
      <c r="L702" s="210">
        <v>38</v>
      </c>
      <c r="M702" s="16">
        <v>100</v>
      </c>
      <c r="N702" s="16" t="s">
        <v>2993</v>
      </c>
      <c r="O702" s="16" t="s">
        <v>7317</v>
      </c>
      <c r="P702" s="16" t="str">
        <f>$C$9</f>
        <v xml:space="preserve">МБОУ "Муслюмовский лицей" Муслюмовского муниципального района Республики Татарстан  </v>
      </c>
    </row>
    <row r="703" spans="1:16" ht="105">
      <c r="A703" s="14">
        <v>699</v>
      </c>
      <c r="B703" s="31" t="s">
        <v>4095</v>
      </c>
      <c r="C703" s="31" t="s">
        <v>4103</v>
      </c>
      <c r="D703" s="31" t="s">
        <v>4114</v>
      </c>
      <c r="E703" s="31" t="s">
        <v>1754</v>
      </c>
      <c r="F703" s="31" t="s">
        <v>92</v>
      </c>
      <c r="G703" s="31">
        <v>3</v>
      </c>
      <c r="H703" s="46" t="s">
        <v>4115</v>
      </c>
      <c r="I703" s="31" t="s">
        <v>1192</v>
      </c>
      <c r="J703" s="31">
        <v>38</v>
      </c>
      <c r="K703" s="31">
        <v>0</v>
      </c>
      <c r="L703" s="210">
        <v>38</v>
      </c>
      <c r="M703" s="31">
        <v>100</v>
      </c>
      <c r="N703" s="31" t="s">
        <v>1286</v>
      </c>
      <c r="O703" s="31" t="s">
        <v>4107</v>
      </c>
      <c r="P703" s="31" t="s">
        <v>4103</v>
      </c>
    </row>
    <row r="704" spans="1:16" ht="75">
      <c r="A704" s="14">
        <v>700</v>
      </c>
      <c r="B704" s="16" t="s">
        <v>6140</v>
      </c>
      <c r="C704" s="16" t="s">
        <v>6226</v>
      </c>
      <c r="D704" s="16" t="s">
        <v>3171</v>
      </c>
      <c r="E704" s="16" t="s">
        <v>431</v>
      </c>
      <c r="F704" s="16" t="s">
        <v>287</v>
      </c>
      <c r="G704" s="16" t="s">
        <v>6144</v>
      </c>
      <c r="H704" s="15">
        <v>39873</v>
      </c>
      <c r="I704" s="16" t="s">
        <v>1196</v>
      </c>
      <c r="J704" s="34">
        <v>37</v>
      </c>
      <c r="K704" s="34"/>
      <c r="L704" s="210">
        <v>37</v>
      </c>
      <c r="M704" s="16">
        <v>100</v>
      </c>
      <c r="N704" s="16" t="s">
        <v>2993</v>
      </c>
      <c r="O704" s="16" t="s">
        <v>6315</v>
      </c>
      <c r="P704" s="16" t="s">
        <v>6226</v>
      </c>
    </row>
    <row r="705" spans="1:16" ht="75">
      <c r="A705" s="14">
        <v>701</v>
      </c>
      <c r="B705" s="16" t="s">
        <v>6140</v>
      </c>
      <c r="C705" s="16" t="s">
        <v>6227</v>
      </c>
      <c r="D705" s="16" t="s">
        <v>6228</v>
      </c>
      <c r="E705" s="16" t="s">
        <v>534</v>
      </c>
      <c r="F705" s="16" t="s">
        <v>5651</v>
      </c>
      <c r="G705" s="16" t="s">
        <v>6144</v>
      </c>
      <c r="H705" s="15">
        <v>39674</v>
      </c>
      <c r="I705" s="16" t="s">
        <v>1192</v>
      </c>
      <c r="J705" s="34">
        <v>37</v>
      </c>
      <c r="K705" s="34"/>
      <c r="L705" s="210">
        <v>37</v>
      </c>
      <c r="M705" s="16">
        <v>100</v>
      </c>
      <c r="N705" s="16" t="s">
        <v>2993</v>
      </c>
      <c r="O705" s="16" t="s">
        <v>6316</v>
      </c>
      <c r="P705" s="16" t="s">
        <v>6227</v>
      </c>
    </row>
    <row r="706" spans="1:16" ht="90">
      <c r="A706" s="14">
        <v>702</v>
      </c>
      <c r="B706" s="31" t="s">
        <v>1189</v>
      </c>
      <c r="C706" s="31" t="s">
        <v>1200</v>
      </c>
      <c r="D706" s="27" t="s">
        <v>1208</v>
      </c>
      <c r="E706" s="27" t="s">
        <v>1087</v>
      </c>
      <c r="F706" s="27" t="s">
        <v>443</v>
      </c>
      <c r="G706" s="31">
        <v>4</v>
      </c>
      <c r="H706" s="46">
        <v>39506</v>
      </c>
      <c r="I706" s="31" t="s">
        <v>1192</v>
      </c>
      <c r="J706" s="31">
        <v>37</v>
      </c>
      <c r="K706" s="88"/>
      <c r="L706" s="210">
        <v>37</v>
      </c>
      <c r="M706" s="60">
        <v>100</v>
      </c>
      <c r="N706" s="31"/>
      <c r="O706" s="31" t="s">
        <v>1209</v>
      </c>
      <c r="P706" s="31" t="s">
        <v>1200</v>
      </c>
    </row>
    <row r="707" spans="1:16" ht="120">
      <c r="A707" s="14">
        <v>703</v>
      </c>
      <c r="B707" s="16" t="s">
        <v>1282</v>
      </c>
      <c r="C707" s="17" t="s">
        <v>1283</v>
      </c>
      <c r="D707" s="14" t="s">
        <v>1284</v>
      </c>
      <c r="E707" s="14" t="s">
        <v>289</v>
      </c>
      <c r="F707" s="14" t="s">
        <v>443</v>
      </c>
      <c r="G707" s="20">
        <v>3</v>
      </c>
      <c r="H707" s="21">
        <v>40092</v>
      </c>
      <c r="I707" s="20" t="s">
        <v>1192</v>
      </c>
      <c r="J707" s="20">
        <v>37</v>
      </c>
      <c r="K707" s="108"/>
      <c r="L707" s="210">
        <v>37</v>
      </c>
      <c r="M707" s="114">
        <v>100</v>
      </c>
      <c r="N707" s="20" t="s">
        <v>1286</v>
      </c>
      <c r="O707" s="14" t="s">
        <v>1287</v>
      </c>
      <c r="P707" s="17" t="s">
        <v>1283</v>
      </c>
    </row>
    <row r="708" spans="1:16" ht="135">
      <c r="A708" s="14">
        <v>704</v>
      </c>
      <c r="B708" s="16" t="s">
        <v>1282</v>
      </c>
      <c r="C708" s="17" t="s">
        <v>1348</v>
      </c>
      <c r="D708" s="17" t="s">
        <v>1353</v>
      </c>
      <c r="E708" s="17" t="s">
        <v>1354</v>
      </c>
      <c r="F708" s="17" t="s">
        <v>287</v>
      </c>
      <c r="G708" s="23">
        <v>4</v>
      </c>
      <c r="H708" s="24">
        <v>39614</v>
      </c>
      <c r="I708" s="23" t="s">
        <v>1196</v>
      </c>
      <c r="J708" s="23">
        <v>37</v>
      </c>
      <c r="K708" s="110"/>
      <c r="L708" s="210">
        <v>37</v>
      </c>
      <c r="M708" s="114">
        <v>100</v>
      </c>
      <c r="N708" s="23" t="s">
        <v>1286</v>
      </c>
      <c r="O708" s="17" t="s">
        <v>1351</v>
      </c>
      <c r="P708" s="17" t="s">
        <v>1348</v>
      </c>
    </row>
    <row r="709" spans="1:16" ht="45">
      <c r="A709" s="14">
        <v>705</v>
      </c>
      <c r="B709" s="16" t="s">
        <v>1501</v>
      </c>
      <c r="C709" s="17" t="s">
        <v>1516</v>
      </c>
      <c r="D709" s="17" t="s">
        <v>1517</v>
      </c>
      <c r="E709" s="17" t="s">
        <v>65</v>
      </c>
      <c r="F709" s="17" t="s">
        <v>998</v>
      </c>
      <c r="G709" s="17">
        <v>4</v>
      </c>
      <c r="H709" s="15">
        <v>39758</v>
      </c>
      <c r="I709" s="17" t="s">
        <v>1192</v>
      </c>
      <c r="J709" s="17">
        <v>37</v>
      </c>
      <c r="K709" s="107"/>
      <c r="L709" s="210">
        <v>37</v>
      </c>
      <c r="M709" s="113">
        <v>100</v>
      </c>
      <c r="N709" s="17" t="s">
        <v>1289</v>
      </c>
      <c r="O709" s="17" t="s">
        <v>1518</v>
      </c>
      <c r="P709" s="17" t="s">
        <v>1516</v>
      </c>
    </row>
    <row r="710" spans="1:16" ht="105">
      <c r="A710" s="14">
        <v>706</v>
      </c>
      <c r="B710" s="31" t="s">
        <v>1669</v>
      </c>
      <c r="C710" s="31" t="s">
        <v>1799</v>
      </c>
      <c r="D710" s="16" t="s">
        <v>1064</v>
      </c>
      <c r="E710" s="16" t="s">
        <v>1800</v>
      </c>
      <c r="F710" s="16" t="s">
        <v>1801</v>
      </c>
      <c r="G710" s="16">
        <v>4</v>
      </c>
      <c r="H710" s="15">
        <v>39639</v>
      </c>
      <c r="I710" s="16" t="s">
        <v>1196</v>
      </c>
      <c r="J710" s="16">
        <v>37</v>
      </c>
      <c r="K710" s="54"/>
      <c r="L710" s="210">
        <v>37</v>
      </c>
      <c r="M710" s="55">
        <v>100</v>
      </c>
      <c r="N710" s="16" t="s">
        <v>1286</v>
      </c>
      <c r="O710" s="16" t="s">
        <v>1802</v>
      </c>
      <c r="P710" s="31" t="s">
        <v>1799</v>
      </c>
    </row>
    <row r="711" spans="1:16" ht="120">
      <c r="A711" s="14">
        <v>707</v>
      </c>
      <c r="B711" s="31" t="s">
        <v>1988</v>
      </c>
      <c r="C711" s="16" t="s">
        <v>2013</v>
      </c>
      <c r="D711" s="31" t="s">
        <v>877</v>
      </c>
      <c r="E711" s="31" t="s">
        <v>2014</v>
      </c>
      <c r="F711" s="31" t="s">
        <v>397</v>
      </c>
      <c r="G711" s="31">
        <v>3</v>
      </c>
      <c r="H711" s="46">
        <v>40137</v>
      </c>
      <c r="I711" s="31" t="s">
        <v>1504</v>
      </c>
      <c r="J711" s="31">
        <v>37</v>
      </c>
      <c r="K711" s="88"/>
      <c r="L711" s="210">
        <v>37</v>
      </c>
      <c r="M711" s="60">
        <v>100</v>
      </c>
      <c r="N711" s="31" t="s">
        <v>1286</v>
      </c>
      <c r="O711" s="31" t="s">
        <v>2015</v>
      </c>
      <c r="P711" s="16" t="s">
        <v>2013</v>
      </c>
    </row>
    <row r="712" spans="1:16" ht="45">
      <c r="A712" s="14">
        <v>708</v>
      </c>
      <c r="B712" s="31" t="s">
        <v>2960</v>
      </c>
      <c r="C712" s="17" t="s">
        <v>2964</v>
      </c>
      <c r="D712" s="17" t="s">
        <v>3020</v>
      </c>
      <c r="E712" s="17" t="s">
        <v>3021</v>
      </c>
      <c r="F712" s="17" t="s">
        <v>338</v>
      </c>
      <c r="G712" s="57">
        <v>3</v>
      </c>
      <c r="H712" s="42">
        <v>40111</v>
      </c>
      <c r="I712" s="31" t="s">
        <v>1196</v>
      </c>
      <c r="J712" s="59">
        <v>37</v>
      </c>
      <c r="K712" s="244"/>
      <c r="L712" s="210">
        <v>37</v>
      </c>
      <c r="M712" s="60">
        <v>100</v>
      </c>
      <c r="N712" s="43" t="s">
        <v>2993</v>
      </c>
      <c r="O712" s="17" t="s">
        <v>2982</v>
      </c>
      <c r="P712" s="17" t="s">
        <v>2964</v>
      </c>
    </row>
    <row r="713" spans="1:16" ht="30">
      <c r="A713" s="14">
        <v>709</v>
      </c>
      <c r="B713" s="43" t="s">
        <v>3329</v>
      </c>
      <c r="C713" s="17" t="s">
        <v>3346</v>
      </c>
      <c r="D713" s="17" t="s">
        <v>1124</v>
      </c>
      <c r="E713" s="17" t="s">
        <v>525</v>
      </c>
      <c r="F713" s="17" t="s">
        <v>1057</v>
      </c>
      <c r="G713" s="17">
        <v>3</v>
      </c>
      <c r="H713" s="18">
        <v>39937</v>
      </c>
      <c r="I713" s="17" t="s">
        <v>1192</v>
      </c>
      <c r="J713" s="17">
        <v>37</v>
      </c>
      <c r="K713" s="107"/>
      <c r="L713" s="210">
        <v>37</v>
      </c>
      <c r="M713" s="83">
        <v>100</v>
      </c>
      <c r="N713" s="17" t="s">
        <v>1286</v>
      </c>
      <c r="O713" s="17" t="s">
        <v>3347</v>
      </c>
      <c r="P713" s="17" t="s">
        <v>3348</v>
      </c>
    </row>
    <row r="714" spans="1:16" ht="60">
      <c r="A714" s="14">
        <v>710</v>
      </c>
      <c r="B714" s="43" t="s">
        <v>3329</v>
      </c>
      <c r="C714" s="17" t="s">
        <v>3330</v>
      </c>
      <c r="D714" s="43" t="s">
        <v>3378</v>
      </c>
      <c r="E714" s="43" t="s">
        <v>2288</v>
      </c>
      <c r="F714" s="43" t="s">
        <v>196</v>
      </c>
      <c r="G714" s="43">
        <v>4</v>
      </c>
      <c r="H714" s="42" t="s">
        <v>3379</v>
      </c>
      <c r="I714" s="43" t="s">
        <v>1192</v>
      </c>
      <c r="J714" s="43">
        <v>37</v>
      </c>
      <c r="K714" s="177"/>
      <c r="L714" s="210">
        <v>37</v>
      </c>
      <c r="M714" s="83">
        <v>100</v>
      </c>
      <c r="N714" s="17" t="s">
        <v>1286</v>
      </c>
      <c r="O714" s="43" t="s">
        <v>3380</v>
      </c>
      <c r="P714" s="17" t="s">
        <v>3330</v>
      </c>
    </row>
    <row r="715" spans="1:16" ht="45">
      <c r="A715" s="14">
        <v>711</v>
      </c>
      <c r="B715" s="43" t="s">
        <v>3329</v>
      </c>
      <c r="C715" s="17" t="s">
        <v>3381</v>
      </c>
      <c r="D715" s="17" t="s">
        <v>3382</v>
      </c>
      <c r="E715" s="17" t="s">
        <v>418</v>
      </c>
      <c r="F715" s="17" t="s">
        <v>163</v>
      </c>
      <c r="G715" s="17">
        <v>4</v>
      </c>
      <c r="H715" s="18">
        <v>39475</v>
      </c>
      <c r="I715" s="17" t="s">
        <v>1192</v>
      </c>
      <c r="J715" s="17">
        <v>37</v>
      </c>
      <c r="K715" s="107"/>
      <c r="L715" s="210">
        <v>37</v>
      </c>
      <c r="M715" s="83">
        <v>100</v>
      </c>
      <c r="N715" s="17" t="s">
        <v>1286</v>
      </c>
      <c r="O715" s="17" t="s">
        <v>3383</v>
      </c>
      <c r="P715" s="17" t="s">
        <v>3381</v>
      </c>
    </row>
    <row r="716" spans="1:16" ht="105">
      <c r="A716" s="14">
        <v>712</v>
      </c>
      <c r="B716" s="31" t="s">
        <v>3518</v>
      </c>
      <c r="C716" s="20" t="s">
        <v>3532</v>
      </c>
      <c r="D716" s="20" t="s">
        <v>3533</v>
      </c>
      <c r="E716" s="20" t="s">
        <v>3534</v>
      </c>
      <c r="F716" s="16" t="s">
        <v>3535</v>
      </c>
      <c r="G716" s="16" t="s">
        <v>3536</v>
      </c>
      <c r="H716" s="21">
        <v>39669</v>
      </c>
      <c r="I716" s="20" t="s">
        <v>1196</v>
      </c>
      <c r="J716" s="16">
        <v>37</v>
      </c>
      <c r="K716" s="54"/>
      <c r="L716" s="210">
        <v>37</v>
      </c>
      <c r="M716" s="60">
        <v>100</v>
      </c>
      <c r="N716" s="16"/>
      <c r="O716" s="20" t="s">
        <v>3537</v>
      </c>
      <c r="P716" s="20" t="s">
        <v>3532</v>
      </c>
    </row>
    <row r="717" spans="1:16" ht="75">
      <c r="A717" s="14">
        <v>713</v>
      </c>
      <c r="B717" s="31" t="s">
        <v>3518</v>
      </c>
      <c r="C717" s="20" t="s">
        <v>3542</v>
      </c>
      <c r="D717" s="20" t="s">
        <v>3543</v>
      </c>
      <c r="E717" s="20" t="s">
        <v>3544</v>
      </c>
      <c r="F717" s="16" t="s">
        <v>1065</v>
      </c>
      <c r="G717" s="16" t="s">
        <v>3545</v>
      </c>
      <c r="H717" s="21">
        <v>39633</v>
      </c>
      <c r="I717" s="20" t="s">
        <v>1196</v>
      </c>
      <c r="J717" s="16">
        <v>37</v>
      </c>
      <c r="K717" s="54"/>
      <c r="L717" s="210">
        <v>37</v>
      </c>
      <c r="M717" s="60">
        <v>100</v>
      </c>
      <c r="N717" s="16"/>
      <c r="O717" s="20" t="s">
        <v>3546</v>
      </c>
      <c r="P717" s="20" t="s">
        <v>3542</v>
      </c>
    </row>
    <row r="718" spans="1:16" ht="105">
      <c r="A718" s="14">
        <v>714</v>
      </c>
      <c r="B718" s="31" t="s">
        <v>3518</v>
      </c>
      <c r="C718" s="20" t="s">
        <v>3551</v>
      </c>
      <c r="D718" s="20" t="s">
        <v>2846</v>
      </c>
      <c r="E718" s="20" t="s">
        <v>1131</v>
      </c>
      <c r="F718" s="16" t="s">
        <v>556</v>
      </c>
      <c r="G718" s="16" t="s">
        <v>3545</v>
      </c>
      <c r="H718" s="21">
        <v>39459</v>
      </c>
      <c r="I718" s="20" t="s">
        <v>1196</v>
      </c>
      <c r="J718" s="16">
        <v>37</v>
      </c>
      <c r="K718" s="54"/>
      <c r="L718" s="210">
        <v>37</v>
      </c>
      <c r="M718" s="60">
        <v>100</v>
      </c>
      <c r="N718" s="16"/>
      <c r="O718" s="20" t="s">
        <v>3552</v>
      </c>
      <c r="P718" s="20" t="s">
        <v>3551</v>
      </c>
    </row>
    <row r="719" spans="1:16" ht="105">
      <c r="A719" s="14">
        <v>715</v>
      </c>
      <c r="B719" s="31" t="s">
        <v>3630</v>
      </c>
      <c r="C719" s="31" t="s">
        <v>3642</v>
      </c>
      <c r="D719" s="14" t="s">
        <v>3646</v>
      </c>
      <c r="E719" s="20" t="s">
        <v>3647</v>
      </c>
      <c r="F719" s="20" t="s">
        <v>556</v>
      </c>
      <c r="G719" s="20" t="s">
        <v>3648</v>
      </c>
      <c r="H719" s="15">
        <v>39936</v>
      </c>
      <c r="I719" s="20" t="s">
        <v>1196</v>
      </c>
      <c r="J719" s="16">
        <v>37</v>
      </c>
      <c r="K719" s="54"/>
      <c r="L719" s="210">
        <v>37</v>
      </c>
      <c r="M719" s="60">
        <v>100</v>
      </c>
      <c r="N719" s="31" t="s">
        <v>1286</v>
      </c>
      <c r="O719" s="16" t="s">
        <v>3644</v>
      </c>
      <c r="P719" s="31" t="s">
        <v>3642</v>
      </c>
    </row>
    <row r="720" spans="1:16" ht="105">
      <c r="A720" s="14">
        <v>716</v>
      </c>
      <c r="B720" s="31" t="s">
        <v>3630</v>
      </c>
      <c r="C720" s="31" t="s">
        <v>3636</v>
      </c>
      <c r="D720" s="26" t="s">
        <v>3670</v>
      </c>
      <c r="E720" s="26" t="s">
        <v>3703</v>
      </c>
      <c r="F720" s="26" t="s">
        <v>234</v>
      </c>
      <c r="G720" s="26">
        <v>4</v>
      </c>
      <c r="H720" s="28">
        <v>39828</v>
      </c>
      <c r="I720" s="26" t="s">
        <v>1196</v>
      </c>
      <c r="J720" s="26">
        <v>37</v>
      </c>
      <c r="K720" s="174"/>
      <c r="L720" s="210">
        <v>37</v>
      </c>
      <c r="M720" s="60">
        <v>100</v>
      </c>
      <c r="N720" s="16" t="s">
        <v>1286</v>
      </c>
      <c r="O720" s="31" t="s">
        <v>3704</v>
      </c>
      <c r="P720" s="31" t="s">
        <v>3636</v>
      </c>
    </row>
    <row r="721" spans="1:16" ht="60">
      <c r="A721" s="14">
        <v>717</v>
      </c>
      <c r="B721" s="68" t="s">
        <v>4787</v>
      </c>
      <c r="C721" s="31" t="s">
        <v>4801</v>
      </c>
      <c r="D721" s="16" t="s">
        <v>4802</v>
      </c>
      <c r="E721" s="16" t="s">
        <v>65</v>
      </c>
      <c r="F721" s="16" t="s">
        <v>998</v>
      </c>
      <c r="G721" s="16">
        <v>3</v>
      </c>
      <c r="H721" s="15">
        <v>39836</v>
      </c>
      <c r="I721" s="16" t="s">
        <v>1192</v>
      </c>
      <c r="J721" s="16">
        <v>37</v>
      </c>
      <c r="K721" s="77"/>
      <c r="L721" s="210">
        <v>37</v>
      </c>
      <c r="M721" s="84">
        <v>100</v>
      </c>
      <c r="N721" s="16" t="s">
        <v>1286</v>
      </c>
      <c r="O721" s="14"/>
      <c r="P721" s="14"/>
    </row>
    <row r="722" spans="1:16" ht="90">
      <c r="A722" s="14">
        <v>718</v>
      </c>
      <c r="B722" s="68" t="s">
        <v>4787</v>
      </c>
      <c r="C722" s="36" t="s">
        <v>4803</v>
      </c>
      <c r="D722" s="36" t="s">
        <v>4804</v>
      </c>
      <c r="E722" s="36" t="s">
        <v>1632</v>
      </c>
      <c r="F722" s="36" t="s">
        <v>504</v>
      </c>
      <c r="G722" s="16">
        <v>3</v>
      </c>
      <c r="H722" s="15">
        <v>39836</v>
      </c>
      <c r="I722" s="16" t="s">
        <v>1196</v>
      </c>
      <c r="J722" s="36">
        <v>37</v>
      </c>
      <c r="K722" s="77"/>
      <c r="L722" s="210">
        <v>37</v>
      </c>
      <c r="M722" s="84">
        <v>100</v>
      </c>
      <c r="N722" s="16" t="s">
        <v>1286</v>
      </c>
      <c r="O722" s="14"/>
      <c r="P722" s="14"/>
    </row>
    <row r="723" spans="1:16" ht="157.5">
      <c r="A723" s="14">
        <v>719</v>
      </c>
      <c r="B723" s="146" t="s">
        <v>7774</v>
      </c>
      <c r="C723" s="147" t="s">
        <v>7784</v>
      </c>
      <c r="D723" s="146" t="s">
        <v>980</v>
      </c>
      <c r="E723" s="146" t="s">
        <v>1657</v>
      </c>
      <c r="F723" s="146" t="s">
        <v>1271</v>
      </c>
      <c r="G723" s="146">
        <v>4</v>
      </c>
      <c r="H723" s="148">
        <v>39789</v>
      </c>
      <c r="I723" s="146" t="s">
        <v>1196</v>
      </c>
      <c r="J723" s="146">
        <v>37</v>
      </c>
      <c r="K723" s="172"/>
      <c r="L723" s="210">
        <v>37</v>
      </c>
      <c r="M723" s="176">
        <v>100</v>
      </c>
      <c r="N723" s="146"/>
      <c r="O723" s="147" t="s">
        <v>7786</v>
      </c>
      <c r="P723" s="147" t="s">
        <v>7784</v>
      </c>
    </row>
    <row r="724" spans="1:16" ht="120">
      <c r="A724" s="14">
        <v>720</v>
      </c>
      <c r="B724" s="31" t="s">
        <v>4940</v>
      </c>
      <c r="C724" s="225" t="s">
        <v>4956</v>
      </c>
      <c r="D724" s="14" t="s">
        <v>4975</v>
      </c>
      <c r="E724" s="14" t="s">
        <v>4976</v>
      </c>
      <c r="F724" s="14" t="s">
        <v>4977</v>
      </c>
      <c r="G724" s="31" t="s">
        <v>2384</v>
      </c>
      <c r="H724" s="15">
        <v>39635</v>
      </c>
      <c r="I724" s="16" t="s">
        <v>1192</v>
      </c>
      <c r="J724" s="16">
        <v>37</v>
      </c>
      <c r="K724" s="54">
        <v>0</v>
      </c>
      <c r="L724" s="210">
        <v>37</v>
      </c>
      <c r="M724" s="60">
        <v>100</v>
      </c>
      <c r="N724" s="16" t="s">
        <v>1286</v>
      </c>
      <c r="O724" s="16" t="s">
        <v>4958</v>
      </c>
      <c r="P724" s="20" t="s">
        <v>4956</v>
      </c>
    </row>
    <row r="725" spans="1:16" ht="60">
      <c r="A725" s="14">
        <v>721</v>
      </c>
      <c r="B725" s="70" t="s">
        <v>5098</v>
      </c>
      <c r="C725" s="70" t="s">
        <v>5099</v>
      </c>
      <c r="D725" s="70" t="s">
        <v>2040</v>
      </c>
      <c r="E725" s="70" t="s">
        <v>3530</v>
      </c>
      <c r="F725" s="70" t="s">
        <v>349</v>
      </c>
      <c r="G725" s="70">
        <v>3</v>
      </c>
      <c r="H725" s="71">
        <v>40023</v>
      </c>
      <c r="I725" s="70" t="s">
        <v>1192</v>
      </c>
      <c r="J725" s="70">
        <v>37</v>
      </c>
      <c r="K725" s="72">
        <v>0</v>
      </c>
      <c r="L725" s="210">
        <v>37</v>
      </c>
      <c r="M725" s="85">
        <v>100</v>
      </c>
      <c r="N725" s="70" t="s">
        <v>1286</v>
      </c>
      <c r="O725" s="70" t="s">
        <v>5101</v>
      </c>
      <c r="P725" s="70" t="s">
        <v>5099</v>
      </c>
    </row>
    <row r="726" spans="1:16" ht="60">
      <c r="A726" s="14">
        <v>722</v>
      </c>
      <c r="B726" s="70" t="s">
        <v>5098</v>
      </c>
      <c r="C726" s="70" t="s">
        <v>5107</v>
      </c>
      <c r="D726" s="70" t="s">
        <v>5113</v>
      </c>
      <c r="E726" s="70" t="s">
        <v>885</v>
      </c>
      <c r="F726" s="70" t="s">
        <v>101</v>
      </c>
      <c r="G726" s="70">
        <v>3</v>
      </c>
      <c r="H726" s="71">
        <v>39970</v>
      </c>
      <c r="I726" s="70" t="s">
        <v>1196</v>
      </c>
      <c r="J726" s="70">
        <v>37</v>
      </c>
      <c r="K726" s="72">
        <v>0</v>
      </c>
      <c r="L726" s="210">
        <v>37</v>
      </c>
      <c r="M726" s="85">
        <v>100</v>
      </c>
      <c r="N726" s="70" t="s">
        <v>1286</v>
      </c>
      <c r="O726" s="70" t="s">
        <v>5109</v>
      </c>
      <c r="P726" s="70" t="s">
        <v>5107</v>
      </c>
    </row>
    <row r="727" spans="1:16" ht="60">
      <c r="A727" s="14">
        <v>723</v>
      </c>
      <c r="B727" s="70" t="s">
        <v>5098</v>
      </c>
      <c r="C727" s="70" t="s">
        <v>5099</v>
      </c>
      <c r="D727" s="70" t="s">
        <v>5132</v>
      </c>
      <c r="E727" s="70" t="s">
        <v>117</v>
      </c>
      <c r="F727" s="70" t="s">
        <v>632</v>
      </c>
      <c r="G727" s="70">
        <v>4</v>
      </c>
      <c r="H727" s="71">
        <v>39624</v>
      </c>
      <c r="I727" s="70" t="s">
        <v>1196</v>
      </c>
      <c r="J727" s="70">
        <v>37</v>
      </c>
      <c r="K727" s="72">
        <v>0</v>
      </c>
      <c r="L727" s="210">
        <v>37</v>
      </c>
      <c r="M727" s="85">
        <v>100</v>
      </c>
      <c r="N727" s="70" t="s">
        <v>1286</v>
      </c>
      <c r="O727" s="70" t="s">
        <v>5131</v>
      </c>
      <c r="P727" s="70" t="s">
        <v>5099</v>
      </c>
    </row>
    <row r="728" spans="1:16" ht="60">
      <c r="A728" s="14">
        <v>724</v>
      </c>
      <c r="B728" s="70" t="s">
        <v>5098</v>
      </c>
      <c r="C728" s="70" t="s">
        <v>5107</v>
      </c>
      <c r="D728" s="70" t="s">
        <v>5136</v>
      </c>
      <c r="E728" s="70" t="s">
        <v>2855</v>
      </c>
      <c r="F728" s="70" t="s">
        <v>101</v>
      </c>
      <c r="G728" s="70">
        <v>4</v>
      </c>
      <c r="H728" s="71">
        <v>39529</v>
      </c>
      <c r="I728" s="70" t="s">
        <v>1196</v>
      </c>
      <c r="J728" s="70">
        <v>37</v>
      </c>
      <c r="K728" s="72">
        <v>0</v>
      </c>
      <c r="L728" s="210">
        <v>37</v>
      </c>
      <c r="M728" s="85">
        <v>100</v>
      </c>
      <c r="N728" s="70" t="s">
        <v>1286</v>
      </c>
      <c r="O728" s="70" t="s">
        <v>5137</v>
      </c>
      <c r="P728" s="70" t="s">
        <v>5107</v>
      </c>
    </row>
    <row r="729" spans="1:16" ht="60">
      <c r="A729" s="14">
        <v>725</v>
      </c>
      <c r="B729" s="70" t="s">
        <v>5098</v>
      </c>
      <c r="C729" s="70" t="s">
        <v>5150</v>
      </c>
      <c r="D729" s="70" t="s">
        <v>3009</v>
      </c>
      <c r="E729" s="70" t="s">
        <v>989</v>
      </c>
      <c r="F729" s="70" t="s">
        <v>107</v>
      </c>
      <c r="G729" s="70">
        <v>4</v>
      </c>
      <c r="H729" s="71">
        <v>39595</v>
      </c>
      <c r="I729" s="70" t="s">
        <v>1196</v>
      </c>
      <c r="J729" s="70">
        <v>37</v>
      </c>
      <c r="K729" s="72">
        <v>0</v>
      </c>
      <c r="L729" s="210">
        <v>37</v>
      </c>
      <c r="M729" s="85">
        <v>100</v>
      </c>
      <c r="N729" s="70" t="s">
        <v>1286</v>
      </c>
      <c r="O729" s="70" t="s">
        <v>5151</v>
      </c>
      <c r="P729" s="70" t="s">
        <v>5150</v>
      </c>
    </row>
    <row r="730" spans="1:16" ht="45">
      <c r="A730" s="14">
        <v>726</v>
      </c>
      <c r="B730" s="14" t="s">
        <v>75</v>
      </c>
      <c r="C730" s="14" t="s">
        <v>76</v>
      </c>
      <c r="D730" s="14" t="s">
        <v>382</v>
      </c>
      <c r="E730" s="14" t="s">
        <v>158</v>
      </c>
      <c r="F730" s="14" t="s">
        <v>383</v>
      </c>
      <c r="G730" s="14">
        <v>4</v>
      </c>
      <c r="H730" s="15">
        <v>39859</v>
      </c>
      <c r="I730" s="14" t="s">
        <v>1192</v>
      </c>
      <c r="J730" s="16">
        <v>37</v>
      </c>
      <c r="K730" s="77"/>
      <c r="L730" s="210">
        <v>37</v>
      </c>
      <c r="M730" s="55">
        <v>100</v>
      </c>
      <c r="N730" s="14" t="s">
        <v>1183</v>
      </c>
      <c r="O730" s="14" t="s">
        <v>247</v>
      </c>
      <c r="P730" s="14" t="s">
        <v>81</v>
      </c>
    </row>
    <row r="731" spans="1:16" ht="90">
      <c r="A731" s="14">
        <v>727</v>
      </c>
      <c r="B731" s="16" t="s">
        <v>5455</v>
      </c>
      <c r="C731" s="16" t="s">
        <v>5478</v>
      </c>
      <c r="D731" s="16" t="s">
        <v>1124</v>
      </c>
      <c r="E731" s="16" t="s">
        <v>5518</v>
      </c>
      <c r="F731" s="16" t="s">
        <v>397</v>
      </c>
      <c r="G731" s="16">
        <v>3</v>
      </c>
      <c r="H731" s="15">
        <v>40108</v>
      </c>
      <c r="I731" s="16" t="s">
        <v>1192</v>
      </c>
      <c r="J731" s="16">
        <v>37</v>
      </c>
      <c r="K731" s="54"/>
      <c r="L731" s="210">
        <v>37</v>
      </c>
      <c r="M731" s="55">
        <v>100</v>
      </c>
      <c r="N731" s="16" t="s">
        <v>1183</v>
      </c>
      <c r="O731" s="16" t="s">
        <v>5519</v>
      </c>
      <c r="P731" s="16" t="s">
        <v>5478</v>
      </c>
    </row>
    <row r="732" spans="1:16" ht="60">
      <c r="A732" s="14">
        <v>728</v>
      </c>
      <c r="B732" s="31" t="s">
        <v>5455</v>
      </c>
      <c r="C732" s="31" t="s">
        <v>5486</v>
      </c>
      <c r="D732" s="31" t="s">
        <v>1398</v>
      </c>
      <c r="E732" s="31" t="s">
        <v>337</v>
      </c>
      <c r="F732" s="31" t="s">
        <v>134</v>
      </c>
      <c r="G732" s="31">
        <v>4</v>
      </c>
      <c r="H732" s="46">
        <v>39717</v>
      </c>
      <c r="I732" s="31" t="s">
        <v>1196</v>
      </c>
      <c r="J732" s="31">
        <v>37</v>
      </c>
      <c r="K732" s="54"/>
      <c r="L732" s="210">
        <v>37</v>
      </c>
      <c r="M732" s="55">
        <v>100</v>
      </c>
      <c r="N732" s="31" t="s">
        <v>1183</v>
      </c>
      <c r="O732" s="31" t="s">
        <v>5606</v>
      </c>
      <c r="P732" s="31" t="s">
        <v>5486</v>
      </c>
    </row>
    <row r="733" spans="1:16" ht="75">
      <c r="A733" s="14">
        <v>729</v>
      </c>
      <c r="B733" s="14" t="s">
        <v>44</v>
      </c>
      <c r="C733" s="14" t="s">
        <v>179</v>
      </c>
      <c r="D733" s="14" t="s">
        <v>381</v>
      </c>
      <c r="E733" s="14" t="s">
        <v>361</v>
      </c>
      <c r="F733" s="14" t="s">
        <v>349</v>
      </c>
      <c r="G733" s="14">
        <v>4</v>
      </c>
      <c r="H733" s="15">
        <v>39722</v>
      </c>
      <c r="I733" s="14" t="s">
        <v>1192</v>
      </c>
      <c r="J733" s="16">
        <v>37</v>
      </c>
      <c r="K733" s="77"/>
      <c r="L733" s="210">
        <v>37</v>
      </c>
      <c r="M733" s="55">
        <v>100</v>
      </c>
      <c r="N733" s="14" t="s">
        <v>1183</v>
      </c>
      <c r="O733" s="14" t="s">
        <v>1178</v>
      </c>
      <c r="P733" s="14" t="s">
        <v>183</v>
      </c>
    </row>
    <row r="734" spans="1:16" ht="75">
      <c r="A734" s="14">
        <v>730</v>
      </c>
      <c r="B734" s="14" t="s">
        <v>5781</v>
      </c>
      <c r="C734" s="20" t="s">
        <v>5785</v>
      </c>
      <c r="D734" s="20" t="s">
        <v>5786</v>
      </c>
      <c r="E734" s="20" t="s">
        <v>260</v>
      </c>
      <c r="F734" s="20" t="s">
        <v>218</v>
      </c>
      <c r="G734" s="20">
        <v>3</v>
      </c>
      <c r="H734" s="15">
        <v>39528</v>
      </c>
      <c r="I734" s="14" t="s">
        <v>1196</v>
      </c>
      <c r="J734" s="14">
        <v>37</v>
      </c>
      <c r="K734" s="77"/>
      <c r="L734" s="210">
        <v>37</v>
      </c>
      <c r="M734" s="114">
        <v>100</v>
      </c>
      <c r="N734" s="31" t="s">
        <v>1286</v>
      </c>
      <c r="O734" s="14" t="s">
        <v>5787</v>
      </c>
      <c r="P734" s="20" t="str">
        <f>C734</f>
        <v>МБОУ "Утяшкинская основная общеобразовательная школа Новошешминского муниципального района РТ"</v>
      </c>
    </row>
    <row r="735" spans="1:16" ht="60">
      <c r="A735" s="14">
        <v>731</v>
      </c>
      <c r="B735" s="14" t="s">
        <v>5791</v>
      </c>
      <c r="C735" s="20" t="s">
        <v>5792</v>
      </c>
      <c r="D735" s="20" t="s">
        <v>5793</v>
      </c>
      <c r="E735" s="14" t="s">
        <v>885</v>
      </c>
      <c r="F735" s="14" t="s">
        <v>504</v>
      </c>
      <c r="G735" s="20">
        <v>4</v>
      </c>
      <c r="H735" s="21">
        <v>39835</v>
      </c>
      <c r="I735" s="20" t="s">
        <v>1196</v>
      </c>
      <c r="J735" s="20">
        <v>37</v>
      </c>
      <c r="K735" s="108"/>
      <c r="L735" s="210">
        <v>37</v>
      </c>
      <c r="M735" s="114">
        <v>100</v>
      </c>
      <c r="N735" s="31" t="s">
        <v>1286</v>
      </c>
      <c r="O735" s="14" t="s">
        <v>5794</v>
      </c>
      <c r="P735" s="20" t="str">
        <f>C735</f>
        <v>МБОУ «Новошешминская средняя общеобразовательная школа Новошешминского муниципального района РТ"</v>
      </c>
    </row>
    <row r="736" spans="1:16" ht="45">
      <c r="A736" s="14">
        <v>732</v>
      </c>
      <c r="B736" s="31" t="s">
        <v>5847</v>
      </c>
      <c r="C736" s="16" t="s">
        <v>5961</v>
      </c>
      <c r="D736" s="34" t="s">
        <v>5976</v>
      </c>
      <c r="E736" s="42" t="s">
        <v>5977</v>
      </c>
      <c r="F736" s="31" t="s">
        <v>338</v>
      </c>
      <c r="G736" s="16" t="s">
        <v>5974</v>
      </c>
      <c r="H736" s="46">
        <v>39982</v>
      </c>
      <c r="I736" s="31" t="s">
        <v>1196</v>
      </c>
      <c r="J736" s="31">
        <v>37</v>
      </c>
      <c r="K736" s="54">
        <v>0</v>
      </c>
      <c r="L736" s="210">
        <v>37</v>
      </c>
      <c r="M736" s="60">
        <v>100</v>
      </c>
      <c r="N736" s="31" t="s">
        <v>1286</v>
      </c>
      <c r="O736" s="31" t="s">
        <v>5975</v>
      </c>
      <c r="P736" s="16" t="s">
        <v>5961</v>
      </c>
    </row>
    <row r="737" spans="1:16" ht="45">
      <c r="A737" s="14">
        <v>733</v>
      </c>
      <c r="B737" s="31" t="s">
        <v>5847</v>
      </c>
      <c r="C737" s="31" t="s">
        <v>5984</v>
      </c>
      <c r="D737" s="16" t="s">
        <v>566</v>
      </c>
      <c r="E737" s="16" t="s">
        <v>2316</v>
      </c>
      <c r="F737" s="16" t="s">
        <v>118</v>
      </c>
      <c r="G737" s="16" t="s">
        <v>3528</v>
      </c>
      <c r="H737" s="15">
        <v>39626</v>
      </c>
      <c r="I737" s="31" t="s">
        <v>1196</v>
      </c>
      <c r="J737" s="31">
        <v>37</v>
      </c>
      <c r="K737" s="54">
        <v>0</v>
      </c>
      <c r="L737" s="210">
        <v>37</v>
      </c>
      <c r="M737" s="60">
        <v>100</v>
      </c>
      <c r="N737" s="31" t="s">
        <v>1286</v>
      </c>
      <c r="O737" s="31" t="s">
        <v>6063</v>
      </c>
      <c r="P737" s="31" t="s">
        <v>5984</v>
      </c>
    </row>
    <row r="738" spans="1:16" ht="45">
      <c r="A738" s="14">
        <v>734</v>
      </c>
      <c r="B738" s="31" t="s">
        <v>5847</v>
      </c>
      <c r="C738" s="16" t="s">
        <v>6111</v>
      </c>
      <c r="D738" s="16" t="s">
        <v>6112</v>
      </c>
      <c r="E738" s="16" t="s">
        <v>1131</v>
      </c>
      <c r="F738" s="16" t="s">
        <v>886</v>
      </c>
      <c r="G738" s="16">
        <v>4</v>
      </c>
      <c r="H738" s="15">
        <v>39786</v>
      </c>
      <c r="I738" s="31" t="s">
        <v>1196</v>
      </c>
      <c r="J738" s="31">
        <v>37</v>
      </c>
      <c r="K738" s="54">
        <v>0</v>
      </c>
      <c r="L738" s="210">
        <v>37</v>
      </c>
      <c r="M738" s="60">
        <v>100</v>
      </c>
      <c r="N738" s="31" t="s">
        <v>1286</v>
      </c>
      <c r="O738" s="16" t="s">
        <v>6113</v>
      </c>
      <c r="P738" s="16" t="s">
        <v>6111</v>
      </c>
    </row>
    <row r="739" spans="1:16" ht="45">
      <c r="A739" s="14">
        <v>735</v>
      </c>
      <c r="B739" s="14" t="s">
        <v>13</v>
      </c>
      <c r="C739" s="14" t="s">
        <v>210</v>
      </c>
      <c r="D739" s="14" t="s">
        <v>384</v>
      </c>
      <c r="E739" s="14" t="s">
        <v>195</v>
      </c>
      <c r="F739" s="14" t="s">
        <v>156</v>
      </c>
      <c r="G739" s="14">
        <v>4</v>
      </c>
      <c r="H739" s="15">
        <v>39092</v>
      </c>
      <c r="I739" s="14" t="s">
        <v>1192</v>
      </c>
      <c r="J739" s="16">
        <v>37</v>
      </c>
      <c r="K739" s="77"/>
      <c r="L739" s="210">
        <v>37</v>
      </c>
      <c r="M739" s="55">
        <v>100</v>
      </c>
      <c r="N739" s="14" t="s">
        <v>1183</v>
      </c>
      <c r="O739" s="14" t="s">
        <v>385</v>
      </c>
      <c r="P739" s="14" t="s">
        <v>386</v>
      </c>
    </row>
    <row r="740" spans="1:16" ht="30">
      <c r="A740" s="14">
        <v>736</v>
      </c>
      <c r="B740" s="14" t="s">
        <v>13</v>
      </c>
      <c r="C740" s="14" t="s">
        <v>226</v>
      </c>
      <c r="D740" s="14" t="s">
        <v>387</v>
      </c>
      <c r="E740" s="14" t="s">
        <v>117</v>
      </c>
      <c r="F740" s="14" t="s">
        <v>388</v>
      </c>
      <c r="G740" s="14">
        <v>4</v>
      </c>
      <c r="H740" s="15">
        <v>39707</v>
      </c>
      <c r="I740" s="14" t="s">
        <v>1196</v>
      </c>
      <c r="J740" s="16">
        <v>37</v>
      </c>
      <c r="K740" s="77"/>
      <c r="L740" s="210">
        <v>37</v>
      </c>
      <c r="M740" s="55">
        <v>100</v>
      </c>
      <c r="N740" s="14" t="s">
        <v>1183</v>
      </c>
      <c r="O740" s="14" t="s">
        <v>362</v>
      </c>
      <c r="P740" s="14" t="s">
        <v>302</v>
      </c>
    </row>
    <row r="741" spans="1:16" ht="120">
      <c r="A741" s="14">
        <v>737</v>
      </c>
      <c r="B741" s="16" t="s">
        <v>7021</v>
      </c>
      <c r="C741" s="226" t="s">
        <v>7022</v>
      </c>
      <c r="D741" s="14" t="s">
        <v>7026</v>
      </c>
      <c r="E741" s="14" t="s">
        <v>364</v>
      </c>
      <c r="F741" s="14" t="s">
        <v>5873</v>
      </c>
      <c r="G741" s="14">
        <v>4</v>
      </c>
      <c r="H741" s="15">
        <v>39542</v>
      </c>
      <c r="I741" s="14" t="s">
        <v>1196</v>
      </c>
      <c r="J741" s="16">
        <v>37</v>
      </c>
      <c r="K741" s="54"/>
      <c r="L741" s="210">
        <v>37</v>
      </c>
      <c r="M741" s="60">
        <v>100</v>
      </c>
      <c r="N741" s="16"/>
      <c r="O741" s="14" t="s">
        <v>7024</v>
      </c>
      <c r="P741" s="226" t="s">
        <v>7022</v>
      </c>
    </row>
    <row r="742" spans="1:16" ht="114.75">
      <c r="A742" s="14">
        <v>738</v>
      </c>
      <c r="B742" s="193" t="s">
        <v>8005</v>
      </c>
      <c r="C742" s="190" t="s">
        <v>8098</v>
      </c>
      <c r="D742" s="191" t="s">
        <v>8249</v>
      </c>
      <c r="E742" s="191" t="s">
        <v>54</v>
      </c>
      <c r="F742" s="191" t="s">
        <v>287</v>
      </c>
      <c r="G742" s="188">
        <v>3</v>
      </c>
      <c r="H742" s="188" t="s">
        <v>8250</v>
      </c>
      <c r="I742" s="188" t="s">
        <v>1196</v>
      </c>
      <c r="J742" s="188">
        <v>37</v>
      </c>
      <c r="K742" s="209"/>
      <c r="L742" s="210">
        <v>37</v>
      </c>
      <c r="M742" s="246">
        <v>100</v>
      </c>
      <c r="N742" s="192" t="s">
        <v>1286</v>
      </c>
      <c r="O742" s="193" t="s">
        <v>8008</v>
      </c>
      <c r="P742" s="190" t="s">
        <v>8098</v>
      </c>
    </row>
    <row r="743" spans="1:16" ht="45">
      <c r="A743" s="14">
        <v>739</v>
      </c>
      <c r="B743" s="16" t="s">
        <v>7293</v>
      </c>
      <c r="C743" s="16" t="s">
        <v>7302</v>
      </c>
      <c r="D743" s="16" t="s">
        <v>7303</v>
      </c>
      <c r="E743" s="16" t="s">
        <v>7304</v>
      </c>
      <c r="F743" s="16" t="s">
        <v>941</v>
      </c>
      <c r="G743" s="16">
        <v>4</v>
      </c>
      <c r="H743" s="15">
        <v>39525</v>
      </c>
      <c r="I743" s="16" t="s">
        <v>1196</v>
      </c>
      <c r="J743" s="16">
        <v>37</v>
      </c>
      <c r="K743" s="54"/>
      <c r="L743" s="210">
        <v>37</v>
      </c>
      <c r="M743" s="55">
        <v>100</v>
      </c>
      <c r="N743" s="16" t="str">
        <f>$N$4</f>
        <v>Статус</v>
      </c>
      <c r="O743" s="16" t="s">
        <v>7305</v>
      </c>
      <c r="P743" s="16" t="s">
        <v>7302</v>
      </c>
    </row>
    <row r="744" spans="1:16" ht="105">
      <c r="A744" s="14">
        <v>740</v>
      </c>
      <c r="B744" s="31" t="s">
        <v>4095</v>
      </c>
      <c r="C744" s="31" t="s">
        <v>4096</v>
      </c>
      <c r="D744" s="31" t="s">
        <v>180</v>
      </c>
      <c r="E744" s="31" t="s">
        <v>84</v>
      </c>
      <c r="F744" s="31" t="s">
        <v>408</v>
      </c>
      <c r="G744" s="31">
        <v>4</v>
      </c>
      <c r="H744" s="46" t="s">
        <v>4116</v>
      </c>
      <c r="I744" s="31" t="s">
        <v>1192</v>
      </c>
      <c r="J744" s="31">
        <v>37</v>
      </c>
      <c r="K744" s="88">
        <v>0</v>
      </c>
      <c r="L744" s="210">
        <v>37</v>
      </c>
      <c r="M744" s="60">
        <v>100</v>
      </c>
      <c r="N744" s="31" t="s">
        <v>1286</v>
      </c>
      <c r="O744" s="31" t="s">
        <v>4117</v>
      </c>
      <c r="P744" s="31" t="s">
        <v>4096</v>
      </c>
    </row>
    <row r="745" spans="1:16" ht="75">
      <c r="A745" s="14">
        <v>741</v>
      </c>
      <c r="B745" s="31" t="s">
        <v>7690</v>
      </c>
      <c r="C745" s="14" t="s">
        <v>7694</v>
      </c>
      <c r="D745" s="16" t="s">
        <v>7715</v>
      </c>
      <c r="E745" s="16" t="s">
        <v>2218</v>
      </c>
      <c r="F745" s="16" t="s">
        <v>101</v>
      </c>
      <c r="G745" s="16">
        <v>4</v>
      </c>
      <c r="H745" s="15">
        <v>39637</v>
      </c>
      <c r="I745" s="16" t="s">
        <v>1196</v>
      </c>
      <c r="J745" s="16">
        <v>37</v>
      </c>
      <c r="K745" s="54"/>
      <c r="L745" s="210">
        <v>37</v>
      </c>
      <c r="M745" s="60">
        <v>100</v>
      </c>
      <c r="N745" s="31" t="s">
        <v>1286</v>
      </c>
      <c r="O745" s="14" t="s">
        <v>7712</v>
      </c>
      <c r="P745" s="14" t="s">
        <v>7694</v>
      </c>
    </row>
    <row r="746" spans="1:16" ht="75">
      <c r="A746" s="14">
        <v>742</v>
      </c>
      <c r="B746" s="16" t="s">
        <v>6140</v>
      </c>
      <c r="C746" s="16" t="s">
        <v>6229</v>
      </c>
      <c r="D746" s="16" t="s">
        <v>6230</v>
      </c>
      <c r="E746" s="16" t="s">
        <v>6231</v>
      </c>
      <c r="F746" s="16" t="s">
        <v>278</v>
      </c>
      <c r="G746" s="16" t="s">
        <v>6144</v>
      </c>
      <c r="H746" s="15">
        <v>39645</v>
      </c>
      <c r="I746" s="16" t="s">
        <v>1196</v>
      </c>
      <c r="J746" s="34">
        <v>36</v>
      </c>
      <c r="K746" s="109"/>
      <c r="L746" s="210">
        <v>36</v>
      </c>
      <c r="M746" s="55">
        <v>100</v>
      </c>
      <c r="N746" s="16" t="s">
        <v>2993</v>
      </c>
      <c r="O746" s="16" t="s">
        <v>6317</v>
      </c>
      <c r="P746" s="16" t="s">
        <v>6229</v>
      </c>
    </row>
    <row r="747" spans="1:16" ht="75">
      <c r="A747" s="14">
        <v>743</v>
      </c>
      <c r="B747" s="16" t="s">
        <v>6140</v>
      </c>
      <c r="C747" s="16" t="s">
        <v>6232</v>
      </c>
      <c r="D747" s="16" t="s">
        <v>6233</v>
      </c>
      <c r="E747" s="16" t="s">
        <v>6234</v>
      </c>
      <c r="F747" s="16" t="s">
        <v>349</v>
      </c>
      <c r="G747" s="16" t="s">
        <v>6144</v>
      </c>
      <c r="H747" s="15">
        <v>39597</v>
      </c>
      <c r="I747" s="16" t="s">
        <v>1192</v>
      </c>
      <c r="J747" s="34">
        <v>36</v>
      </c>
      <c r="K747" s="109"/>
      <c r="L747" s="210">
        <v>36</v>
      </c>
      <c r="M747" s="55">
        <v>100</v>
      </c>
      <c r="N747" s="16" t="s">
        <v>2993</v>
      </c>
      <c r="O747" s="16" t="s">
        <v>6318</v>
      </c>
      <c r="P747" s="16" t="s">
        <v>6232</v>
      </c>
    </row>
    <row r="748" spans="1:16" ht="75">
      <c r="A748" s="14">
        <v>744</v>
      </c>
      <c r="B748" s="16" t="s">
        <v>6140</v>
      </c>
      <c r="C748" s="16" t="s">
        <v>6235</v>
      </c>
      <c r="D748" s="16" t="s">
        <v>6236</v>
      </c>
      <c r="E748" s="16" t="s">
        <v>717</v>
      </c>
      <c r="F748" s="16" t="s">
        <v>535</v>
      </c>
      <c r="G748" s="16" t="s">
        <v>6144</v>
      </c>
      <c r="H748" s="15">
        <v>39791</v>
      </c>
      <c r="I748" s="16" t="s">
        <v>1192</v>
      </c>
      <c r="J748" s="34">
        <v>36</v>
      </c>
      <c r="K748" s="109"/>
      <c r="L748" s="210">
        <v>36</v>
      </c>
      <c r="M748" s="55">
        <v>100</v>
      </c>
      <c r="N748" s="16" t="s">
        <v>2993</v>
      </c>
      <c r="O748" s="16" t="s">
        <v>6319</v>
      </c>
      <c r="P748" s="16" t="s">
        <v>6235</v>
      </c>
    </row>
    <row r="749" spans="1:16" ht="75">
      <c r="A749" s="14">
        <v>745</v>
      </c>
      <c r="B749" s="16" t="s">
        <v>6140</v>
      </c>
      <c r="C749" s="16" t="s">
        <v>6237</v>
      </c>
      <c r="D749" s="16" t="s">
        <v>6238</v>
      </c>
      <c r="E749" s="16" t="s">
        <v>233</v>
      </c>
      <c r="F749" s="16" t="s">
        <v>388</v>
      </c>
      <c r="G749" s="16" t="s">
        <v>6144</v>
      </c>
      <c r="H749" s="15">
        <v>39568</v>
      </c>
      <c r="I749" s="16" t="s">
        <v>1196</v>
      </c>
      <c r="J749" s="34">
        <v>36</v>
      </c>
      <c r="K749" s="109"/>
      <c r="L749" s="210">
        <v>36</v>
      </c>
      <c r="M749" s="55">
        <v>100</v>
      </c>
      <c r="N749" s="16" t="s">
        <v>2993</v>
      </c>
      <c r="O749" s="16" t="s">
        <v>6312</v>
      </c>
      <c r="P749" s="16" t="s">
        <v>6237</v>
      </c>
    </row>
    <row r="750" spans="1:16" ht="90">
      <c r="A750" s="14">
        <v>746</v>
      </c>
      <c r="B750" s="16" t="s">
        <v>1282</v>
      </c>
      <c r="C750" s="17" t="s">
        <v>1292</v>
      </c>
      <c r="D750" s="17" t="s">
        <v>249</v>
      </c>
      <c r="E750" s="17" t="s">
        <v>1346</v>
      </c>
      <c r="F750" s="17" t="s">
        <v>1347</v>
      </c>
      <c r="G750" s="17">
        <v>4</v>
      </c>
      <c r="H750" s="18">
        <v>39560</v>
      </c>
      <c r="I750" s="17" t="s">
        <v>1196</v>
      </c>
      <c r="J750" s="17">
        <v>36</v>
      </c>
      <c r="K750" s="107"/>
      <c r="L750" s="210">
        <v>36</v>
      </c>
      <c r="M750" s="114">
        <v>100</v>
      </c>
      <c r="N750" s="17" t="s">
        <v>1286</v>
      </c>
      <c r="O750" s="17" t="s">
        <v>1344</v>
      </c>
      <c r="P750" s="17" t="s">
        <v>1292</v>
      </c>
    </row>
    <row r="751" spans="1:16" ht="90">
      <c r="A751" s="14">
        <v>747</v>
      </c>
      <c r="B751" s="16" t="s">
        <v>1282</v>
      </c>
      <c r="C751" s="17" t="s">
        <v>1329</v>
      </c>
      <c r="D751" s="17" t="s">
        <v>1320</v>
      </c>
      <c r="E751" s="17" t="s">
        <v>1381</v>
      </c>
      <c r="F751" s="17" t="s">
        <v>1013</v>
      </c>
      <c r="G751" s="17">
        <v>4</v>
      </c>
      <c r="H751" s="18">
        <v>39698</v>
      </c>
      <c r="I751" s="17" t="s">
        <v>1196</v>
      </c>
      <c r="J751" s="17">
        <v>36</v>
      </c>
      <c r="K751" s="107"/>
      <c r="L751" s="210">
        <v>36</v>
      </c>
      <c r="M751" s="114">
        <v>100</v>
      </c>
      <c r="N751" s="17" t="s">
        <v>1286</v>
      </c>
      <c r="O751" s="17" t="s">
        <v>1382</v>
      </c>
      <c r="P751" s="17" t="s">
        <v>1329</v>
      </c>
    </row>
    <row r="752" spans="1:16" ht="45">
      <c r="A752" s="14">
        <v>748</v>
      </c>
      <c r="B752" s="16" t="s">
        <v>1501</v>
      </c>
      <c r="C752" s="17" t="s">
        <v>1519</v>
      </c>
      <c r="D752" s="17" t="s">
        <v>1520</v>
      </c>
      <c r="E752" s="17" t="s">
        <v>264</v>
      </c>
      <c r="F752" s="17" t="s">
        <v>66</v>
      </c>
      <c r="G752" s="17">
        <v>4</v>
      </c>
      <c r="H752" s="15">
        <v>39687</v>
      </c>
      <c r="I752" s="17" t="s">
        <v>1504</v>
      </c>
      <c r="J752" s="17">
        <v>36</v>
      </c>
      <c r="K752" s="107"/>
      <c r="L752" s="210">
        <v>36</v>
      </c>
      <c r="M752" s="113">
        <v>100</v>
      </c>
      <c r="N752" s="17"/>
      <c r="O752" s="17" t="s">
        <v>1521</v>
      </c>
      <c r="P752" s="17" t="s">
        <v>1519</v>
      </c>
    </row>
    <row r="753" spans="1:16" ht="45">
      <c r="A753" s="14">
        <v>749</v>
      </c>
      <c r="B753" s="16" t="s">
        <v>1501</v>
      </c>
      <c r="C753" s="17" t="s">
        <v>1522</v>
      </c>
      <c r="D753" s="17" t="s">
        <v>1523</v>
      </c>
      <c r="E753" s="17" t="s">
        <v>1125</v>
      </c>
      <c r="F753" s="17" t="s">
        <v>256</v>
      </c>
      <c r="G753" s="17">
        <v>4</v>
      </c>
      <c r="H753" s="15">
        <v>39466</v>
      </c>
      <c r="I753" s="17" t="s">
        <v>1192</v>
      </c>
      <c r="J753" s="17">
        <v>36</v>
      </c>
      <c r="K753" s="107"/>
      <c r="L753" s="210">
        <v>36</v>
      </c>
      <c r="M753" s="113">
        <v>100</v>
      </c>
      <c r="N753" s="17"/>
      <c r="O753" s="17" t="s">
        <v>1524</v>
      </c>
      <c r="P753" s="17" t="s">
        <v>1522</v>
      </c>
    </row>
    <row r="754" spans="1:16" ht="90">
      <c r="A754" s="14">
        <v>750</v>
      </c>
      <c r="B754" s="31" t="s">
        <v>1669</v>
      </c>
      <c r="C754" s="31" t="s">
        <v>1746</v>
      </c>
      <c r="D754" s="16" t="s">
        <v>849</v>
      </c>
      <c r="E754" s="16" t="s">
        <v>1787</v>
      </c>
      <c r="F754" s="16" t="s">
        <v>1788</v>
      </c>
      <c r="G754" s="16" t="s">
        <v>1695</v>
      </c>
      <c r="H754" s="15">
        <v>40084</v>
      </c>
      <c r="I754" s="16" t="s">
        <v>1196</v>
      </c>
      <c r="J754" s="16">
        <v>36</v>
      </c>
      <c r="K754" s="54"/>
      <c r="L754" s="210">
        <v>36</v>
      </c>
      <c r="M754" s="55">
        <v>100</v>
      </c>
      <c r="N754" s="16" t="s">
        <v>1286</v>
      </c>
      <c r="O754" s="16" t="s">
        <v>1789</v>
      </c>
      <c r="P754" s="31" t="s">
        <v>1746</v>
      </c>
    </row>
    <row r="755" spans="1:16" ht="105">
      <c r="A755" s="14">
        <v>751</v>
      </c>
      <c r="B755" s="63" t="s">
        <v>4559</v>
      </c>
      <c r="C755" s="63" t="s">
        <v>4572</v>
      </c>
      <c r="D755" s="63" t="s">
        <v>4573</v>
      </c>
      <c r="E755" s="63" t="s">
        <v>2772</v>
      </c>
      <c r="F755" s="63" t="s">
        <v>803</v>
      </c>
      <c r="G755" s="63">
        <v>4</v>
      </c>
      <c r="H755" s="65">
        <v>39523</v>
      </c>
      <c r="I755" s="63" t="s">
        <v>1196</v>
      </c>
      <c r="J755" s="63">
        <v>36</v>
      </c>
      <c r="K755" s="112"/>
      <c r="L755" s="210">
        <v>36</v>
      </c>
      <c r="M755" s="175">
        <v>72</v>
      </c>
      <c r="N755" s="63"/>
      <c r="O755" s="63" t="s">
        <v>4574</v>
      </c>
      <c r="P755" s="63" t="s">
        <v>4575</v>
      </c>
    </row>
    <row r="756" spans="1:16" ht="75">
      <c r="A756" s="14">
        <v>752</v>
      </c>
      <c r="B756" s="31" t="s">
        <v>2604</v>
      </c>
      <c r="C756" s="31" t="s">
        <v>2642</v>
      </c>
      <c r="D756" s="16" t="s">
        <v>2643</v>
      </c>
      <c r="E756" s="16" t="s">
        <v>2355</v>
      </c>
      <c r="F756" s="16" t="s">
        <v>2644</v>
      </c>
      <c r="G756" s="16">
        <v>4</v>
      </c>
      <c r="H756" s="15">
        <v>39736</v>
      </c>
      <c r="I756" s="16" t="s">
        <v>1192</v>
      </c>
      <c r="J756" s="16">
        <v>36</v>
      </c>
      <c r="K756" s="88">
        <v>0</v>
      </c>
      <c r="L756" s="210">
        <v>36</v>
      </c>
      <c r="M756" s="55">
        <v>100</v>
      </c>
      <c r="N756" s="16"/>
      <c r="O756" s="16" t="s">
        <v>2645</v>
      </c>
      <c r="P756" s="31" t="s">
        <v>2642</v>
      </c>
    </row>
    <row r="757" spans="1:16" ht="45">
      <c r="A757" s="14">
        <v>753</v>
      </c>
      <c r="B757" s="43" t="s">
        <v>3329</v>
      </c>
      <c r="C757" s="90" t="s">
        <v>3384</v>
      </c>
      <c r="D757" s="17" t="s">
        <v>3385</v>
      </c>
      <c r="E757" s="17" t="s">
        <v>1429</v>
      </c>
      <c r="F757" s="17" t="s">
        <v>1057</v>
      </c>
      <c r="G757" s="17">
        <v>4</v>
      </c>
      <c r="H757" s="18">
        <v>39874</v>
      </c>
      <c r="I757" s="17" t="s">
        <v>1192</v>
      </c>
      <c r="J757" s="17">
        <v>36</v>
      </c>
      <c r="K757" s="107"/>
      <c r="L757" s="210">
        <v>36</v>
      </c>
      <c r="M757" s="83">
        <v>100</v>
      </c>
      <c r="N757" s="17" t="s">
        <v>1286</v>
      </c>
      <c r="O757" s="17" t="s">
        <v>3386</v>
      </c>
      <c r="P757" s="17" t="s">
        <v>3345</v>
      </c>
    </row>
    <row r="758" spans="1:16" ht="90">
      <c r="A758" s="14">
        <v>754</v>
      </c>
      <c r="B758" s="31" t="s">
        <v>3630</v>
      </c>
      <c r="C758" s="14" t="s">
        <v>3735</v>
      </c>
      <c r="D758" s="43" t="s">
        <v>1136</v>
      </c>
      <c r="E758" s="14" t="s">
        <v>404</v>
      </c>
      <c r="F758" s="14" t="s">
        <v>293</v>
      </c>
      <c r="G758" s="14">
        <v>3</v>
      </c>
      <c r="H758" s="15">
        <v>39509</v>
      </c>
      <c r="I758" s="14" t="s">
        <v>1196</v>
      </c>
      <c r="J758" s="16">
        <v>36</v>
      </c>
      <c r="K758" s="54"/>
      <c r="L758" s="210">
        <v>36</v>
      </c>
      <c r="M758" s="60">
        <v>100</v>
      </c>
      <c r="N758" s="16" t="s">
        <v>1286</v>
      </c>
      <c r="O758" s="16" t="s">
        <v>3727</v>
      </c>
      <c r="P758" s="14" t="s">
        <v>3735</v>
      </c>
    </row>
    <row r="759" spans="1:16" ht="45">
      <c r="A759" s="14">
        <v>755</v>
      </c>
      <c r="B759" s="19" t="s">
        <v>3940</v>
      </c>
      <c r="C759" s="19" t="s">
        <v>3963</v>
      </c>
      <c r="D759" s="16" t="s">
        <v>3965</v>
      </c>
      <c r="E759" s="16" t="s">
        <v>1106</v>
      </c>
      <c r="F759" s="19" t="s">
        <v>218</v>
      </c>
      <c r="G759" s="16">
        <v>4</v>
      </c>
      <c r="H759" s="15">
        <v>39575</v>
      </c>
      <c r="I759" s="16" t="s">
        <v>1196</v>
      </c>
      <c r="J759" s="16">
        <v>36</v>
      </c>
      <c r="K759" s="54"/>
      <c r="L759" s="210">
        <v>36</v>
      </c>
      <c r="M759" s="55">
        <v>100</v>
      </c>
      <c r="N759" s="20"/>
      <c r="O759" s="19" t="s">
        <v>3966</v>
      </c>
      <c r="P759" s="19" t="s">
        <v>3950</v>
      </c>
    </row>
    <row r="760" spans="1:16" ht="45">
      <c r="A760" s="14">
        <v>756</v>
      </c>
      <c r="B760" s="31" t="s">
        <v>4444</v>
      </c>
      <c r="C760" s="31" t="s">
        <v>4445</v>
      </c>
      <c r="D760" s="31" t="s">
        <v>4473</v>
      </c>
      <c r="E760" s="31" t="s">
        <v>4474</v>
      </c>
      <c r="F760" s="31" t="s">
        <v>1009</v>
      </c>
      <c r="G760" s="31">
        <v>4</v>
      </c>
      <c r="H760" s="46">
        <v>39462</v>
      </c>
      <c r="I760" s="31" t="s">
        <v>1192</v>
      </c>
      <c r="J760" s="31">
        <v>36</v>
      </c>
      <c r="K760" s="54"/>
      <c r="L760" s="210">
        <v>36</v>
      </c>
      <c r="M760" s="60">
        <v>100</v>
      </c>
      <c r="N760" s="31" t="s">
        <v>1286</v>
      </c>
      <c r="O760" s="31" t="s">
        <v>4475</v>
      </c>
      <c r="P760" s="16" t="s">
        <v>4476</v>
      </c>
    </row>
    <row r="761" spans="1:16" ht="157.5">
      <c r="A761" s="14">
        <v>757</v>
      </c>
      <c r="B761" s="146" t="s">
        <v>7774</v>
      </c>
      <c r="C761" s="147" t="s">
        <v>7788</v>
      </c>
      <c r="D761" s="146" t="s">
        <v>7791</v>
      </c>
      <c r="E761" s="146" t="s">
        <v>1111</v>
      </c>
      <c r="F761" s="146" t="s">
        <v>301</v>
      </c>
      <c r="G761" s="146">
        <v>3</v>
      </c>
      <c r="H761" s="148">
        <v>40096</v>
      </c>
      <c r="I761" s="146" t="s">
        <v>1196</v>
      </c>
      <c r="J761" s="146">
        <v>36</v>
      </c>
      <c r="K761" s="172"/>
      <c r="L761" s="210">
        <v>36</v>
      </c>
      <c r="M761" s="176">
        <v>100</v>
      </c>
      <c r="N761" s="146">
        <v>0</v>
      </c>
      <c r="O761" s="147" t="s">
        <v>7790</v>
      </c>
      <c r="P761" s="147" t="s">
        <v>7788</v>
      </c>
    </row>
    <row r="762" spans="1:16" ht="173.25">
      <c r="A762" s="14">
        <v>758</v>
      </c>
      <c r="B762" s="146" t="s">
        <v>7774</v>
      </c>
      <c r="C762" s="147" t="s">
        <v>7794</v>
      </c>
      <c r="D762" s="146" t="s">
        <v>7795</v>
      </c>
      <c r="E762" s="146" t="s">
        <v>712</v>
      </c>
      <c r="F762" s="146" t="s">
        <v>101</v>
      </c>
      <c r="G762" s="146">
        <v>3</v>
      </c>
      <c r="H762" s="148">
        <v>39822</v>
      </c>
      <c r="I762" s="146" t="s">
        <v>1196</v>
      </c>
      <c r="J762" s="146">
        <v>36</v>
      </c>
      <c r="K762" s="172"/>
      <c r="L762" s="210">
        <v>36</v>
      </c>
      <c r="M762" s="176">
        <v>100</v>
      </c>
      <c r="N762" s="146"/>
      <c r="O762" s="147" t="s">
        <v>7796</v>
      </c>
      <c r="P762" s="147" t="s">
        <v>7794</v>
      </c>
    </row>
    <row r="763" spans="1:16" ht="105">
      <c r="A763" s="14">
        <v>759</v>
      </c>
      <c r="B763" s="31" t="s">
        <v>4940</v>
      </c>
      <c r="C763" s="20" t="s">
        <v>4950</v>
      </c>
      <c r="D763" s="14" t="s">
        <v>3557</v>
      </c>
      <c r="E763" s="14" t="s">
        <v>824</v>
      </c>
      <c r="F763" s="14" t="s">
        <v>4978</v>
      </c>
      <c r="G763" s="31">
        <v>4</v>
      </c>
      <c r="H763" s="15">
        <v>39744</v>
      </c>
      <c r="I763" s="16" t="s">
        <v>1196</v>
      </c>
      <c r="J763" s="16">
        <v>36</v>
      </c>
      <c r="K763" s="54">
        <v>0</v>
      </c>
      <c r="L763" s="210">
        <v>36</v>
      </c>
      <c r="M763" s="60">
        <v>100</v>
      </c>
      <c r="N763" s="16" t="s">
        <v>1286</v>
      </c>
      <c r="O763" s="31" t="s">
        <v>4959</v>
      </c>
      <c r="P763" s="20" t="s">
        <v>4950</v>
      </c>
    </row>
    <row r="764" spans="1:16" ht="60">
      <c r="A764" s="14">
        <v>760</v>
      </c>
      <c r="B764" s="70" t="s">
        <v>5098</v>
      </c>
      <c r="C764" s="70" t="s">
        <v>5118</v>
      </c>
      <c r="D764" s="70" t="s">
        <v>5119</v>
      </c>
      <c r="E764" s="70" t="s">
        <v>1754</v>
      </c>
      <c r="F764" s="70" t="s">
        <v>5120</v>
      </c>
      <c r="G764" s="70">
        <v>3</v>
      </c>
      <c r="H764" s="71">
        <v>40221</v>
      </c>
      <c r="I764" s="70" t="s">
        <v>1192</v>
      </c>
      <c r="J764" s="70">
        <v>36</v>
      </c>
      <c r="K764" s="72">
        <v>0</v>
      </c>
      <c r="L764" s="210">
        <v>36</v>
      </c>
      <c r="M764" s="85">
        <v>100</v>
      </c>
      <c r="N764" s="70" t="s">
        <v>1286</v>
      </c>
      <c r="O764" s="70" t="s">
        <v>5121</v>
      </c>
      <c r="P764" s="70" t="s">
        <v>5118</v>
      </c>
    </row>
    <row r="765" spans="1:16" ht="60">
      <c r="A765" s="14">
        <v>761</v>
      </c>
      <c r="B765" s="70" t="s">
        <v>5098</v>
      </c>
      <c r="C765" s="73" t="s">
        <v>5102</v>
      </c>
      <c r="D765" s="70" t="s">
        <v>990</v>
      </c>
      <c r="E765" s="70" t="s">
        <v>791</v>
      </c>
      <c r="F765" s="70" t="s">
        <v>1077</v>
      </c>
      <c r="G765" s="70">
        <v>4</v>
      </c>
      <c r="H765" s="71">
        <v>39592</v>
      </c>
      <c r="I765" s="70" t="s">
        <v>1196</v>
      </c>
      <c r="J765" s="70">
        <v>36</v>
      </c>
      <c r="K765" s="72">
        <v>0</v>
      </c>
      <c r="L765" s="210">
        <v>36</v>
      </c>
      <c r="M765" s="85">
        <v>100</v>
      </c>
      <c r="N765" s="70" t="s">
        <v>1286</v>
      </c>
      <c r="O765" s="70" t="s">
        <v>5134</v>
      </c>
      <c r="P765" s="70" t="s">
        <v>5102</v>
      </c>
    </row>
    <row r="766" spans="1:16" ht="60">
      <c r="A766" s="14">
        <v>762</v>
      </c>
      <c r="B766" s="31" t="s">
        <v>5283</v>
      </c>
      <c r="C766" s="31" t="s">
        <v>5287</v>
      </c>
      <c r="D766" s="31" t="s">
        <v>2133</v>
      </c>
      <c r="E766" s="16" t="s">
        <v>59</v>
      </c>
      <c r="F766" s="16" t="s">
        <v>5309</v>
      </c>
      <c r="G766" s="31">
        <v>4</v>
      </c>
      <c r="H766" s="15">
        <v>39489</v>
      </c>
      <c r="I766" s="31" t="s">
        <v>1192</v>
      </c>
      <c r="J766" s="16">
        <v>36</v>
      </c>
      <c r="K766" s="16"/>
      <c r="L766" s="210">
        <v>36</v>
      </c>
      <c r="M766" s="31">
        <v>100</v>
      </c>
      <c r="N766" s="16"/>
      <c r="O766" s="16" t="s">
        <v>5310</v>
      </c>
      <c r="P766" s="31" t="s">
        <v>5287</v>
      </c>
    </row>
    <row r="767" spans="1:16" ht="75">
      <c r="A767" s="14">
        <v>763</v>
      </c>
      <c r="B767" s="31" t="s">
        <v>5455</v>
      </c>
      <c r="C767" s="31" t="s">
        <v>5470</v>
      </c>
      <c r="D767" s="31" t="s">
        <v>837</v>
      </c>
      <c r="E767" s="31" t="s">
        <v>532</v>
      </c>
      <c r="F767" s="31" t="s">
        <v>66</v>
      </c>
      <c r="G767" s="31">
        <v>4</v>
      </c>
      <c r="H767" s="46">
        <v>39678</v>
      </c>
      <c r="I767" s="31" t="s">
        <v>1192</v>
      </c>
      <c r="J767" s="31">
        <v>36</v>
      </c>
      <c r="K767" s="16"/>
      <c r="L767" s="210">
        <v>36</v>
      </c>
      <c r="M767" s="16">
        <v>100</v>
      </c>
      <c r="N767" s="31" t="s">
        <v>1183</v>
      </c>
      <c r="O767" s="31" t="s">
        <v>5607</v>
      </c>
      <c r="P767" s="31" t="s">
        <v>5470</v>
      </c>
    </row>
    <row r="768" spans="1:16" ht="60">
      <c r="A768" s="14">
        <v>764</v>
      </c>
      <c r="B768" s="31" t="s">
        <v>5455</v>
      </c>
      <c r="C768" s="16" t="s">
        <v>5496</v>
      </c>
      <c r="D768" s="31" t="s">
        <v>4290</v>
      </c>
      <c r="E768" s="31" t="s">
        <v>361</v>
      </c>
      <c r="F768" s="31" t="s">
        <v>256</v>
      </c>
      <c r="G768" s="31">
        <v>4</v>
      </c>
      <c r="H768" s="46">
        <v>39502</v>
      </c>
      <c r="I768" s="31" t="s">
        <v>1192</v>
      </c>
      <c r="J768" s="31">
        <v>36</v>
      </c>
      <c r="K768" s="16"/>
      <c r="L768" s="210">
        <v>36</v>
      </c>
      <c r="M768" s="16">
        <v>100</v>
      </c>
      <c r="N768" s="31" t="s">
        <v>1183</v>
      </c>
      <c r="O768" s="31" t="s">
        <v>5575</v>
      </c>
      <c r="P768" s="16" t="s">
        <v>5496</v>
      </c>
    </row>
    <row r="769" spans="1:16" ht="45">
      <c r="A769" s="14">
        <v>765</v>
      </c>
      <c r="B769" s="31" t="s">
        <v>5847</v>
      </c>
      <c r="C769" s="16" t="s">
        <v>6008</v>
      </c>
      <c r="D769" s="16" t="s">
        <v>2214</v>
      </c>
      <c r="E769" s="16" t="s">
        <v>763</v>
      </c>
      <c r="F769" s="16" t="s">
        <v>2784</v>
      </c>
      <c r="G769" s="16" t="s">
        <v>3656</v>
      </c>
      <c r="H769" s="15">
        <v>40010</v>
      </c>
      <c r="I769" s="31" t="s">
        <v>1196</v>
      </c>
      <c r="J769" s="31">
        <v>36</v>
      </c>
      <c r="K769" s="16">
        <v>0</v>
      </c>
      <c r="L769" s="210">
        <v>36</v>
      </c>
      <c r="M769" s="31">
        <v>100</v>
      </c>
      <c r="N769" s="31" t="s">
        <v>1286</v>
      </c>
      <c r="O769" s="16" t="s">
        <v>6009</v>
      </c>
      <c r="P769" s="16" t="s">
        <v>6008</v>
      </c>
    </row>
    <row r="770" spans="1:16" ht="45">
      <c r="A770" s="14">
        <v>766</v>
      </c>
      <c r="B770" s="31" t="s">
        <v>5847</v>
      </c>
      <c r="C770" s="16" t="s">
        <v>6111</v>
      </c>
      <c r="D770" s="16" t="s">
        <v>4781</v>
      </c>
      <c r="E770" s="16" t="s">
        <v>6114</v>
      </c>
      <c r="F770" s="16" t="s">
        <v>6115</v>
      </c>
      <c r="G770" s="16">
        <v>4</v>
      </c>
      <c r="H770" s="15">
        <v>39638</v>
      </c>
      <c r="I770" s="31" t="s">
        <v>1192</v>
      </c>
      <c r="J770" s="31">
        <v>36</v>
      </c>
      <c r="K770" s="16">
        <v>0</v>
      </c>
      <c r="L770" s="210">
        <v>36</v>
      </c>
      <c r="M770" s="31">
        <v>100</v>
      </c>
      <c r="N770" s="31" t="s">
        <v>1286</v>
      </c>
      <c r="O770" s="16" t="s">
        <v>6113</v>
      </c>
      <c r="P770" s="16" t="s">
        <v>6111</v>
      </c>
    </row>
    <row r="771" spans="1:16" ht="30">
      <c r="A771" s="14">
        <v>767</v>
      </c>
      <c r="B771" s="14" t="s">
        <v>13</v>
      </c>
      <c r="C771" s="14" t="s">
        <v>389</v>
      </c>
      <c r="D771" s="14" t="s">
        <v>390</v>
      </c>
      <c r="E771" s="14" t="s">
        <v>391</v>
      </c>
      <c r="F771" s="14" t="s">
        <v>251</v>
      </c>
      <c r="G771" s="14">
        <v>4</v>
      </c>
      <c r="H771" s="15">
        <v>39702</v>
      </c>
      <c r="I771" s="14" t="s">
        <v>1196</v>
      </c>
      <c r="J771" s="16">
        <v>36</v>
      </c>
      <c r="K771" s="14"/>
      <c r="L771" s="210">
        <v>36</v>
      </c>
      <c r="M771" s="16">
        <v>100</v>
      </c>
      <c r="N771" s="14" t="s">
        <v>1183</v>
      </c>
      <c r="O771" s="14" t="s">
        <v>392</v>
      </c>
      <c r="P771" s="14" t="s">
        <v>393</v>
      </c>
    </row>
    <row r="772" spans="1:16" ht="45">
      <c r="A772" s="14">
        <v>768</v>
      </c>
      <c r="B772" s="14" t="s">
        <v>7113</v>
      </c>
      <c r="C772" s="161" t="s">
        <v>7127</v>
      </c>
      <c r="D772" s="44" t="s">
        <v>7157</v>
      </c>
      <c r="E772" s="44" t="s">
        <v>310</v>
      </c>
      <c r="F772" s="44" t="s">
        <v>535</v>
      </c>
      <c r="G772" s="44" t="s">
        <v>3679</v>
      </c>
      <c r="H772" s="45">
        <v>39494</v>
      </c>
      <c r="I772" s="44" t="s">
        <v>1192</v>
      </c>
      <c r="J772" s="44">
        <v>36</v>
      </c>
      <c r="K772" s="44"/>
      <c r="L772" s="210">
        <v>36</v>
      </c>
      <c r="M772" s="44">
        <v>100</v>
      </c>
      <c r="N772" s="44"/>
      <c r="O772" s="44" t="s">
        <v>7156</v>
      </c>
      <c r="P772" s="44" t="s">
        <v>7127</v>
      </c>
    </row>
    <row r="773" spans="1:16" ht="90">
      <c r="A773" s="14">
        <v>769</v>
      </c>
      <c r="B773" s="31" t="s">
        <v>4095</v>
      </c>
      <c r="C773" s="31" t="s">
        <v>4118</v>
      </c>
      <c r="D773" s="31" t="s">
        <v>4119</v>
      </c>
      <c r="E773" s="31" t="s">
        <v>885</v>
      </c>
      <c r="F773" s="31" t="s">
        <v>293</v>
      </c>
      <c r="G773" s="31">
        <v>4</v>
      </c>
      <c r="H773" s="46">
        <v>39373</v>
      </c>
      <c r="I773" s="31" t="s">
        <v>1196</v>
      </c>
      <c r="J773" s="31">
        <v>36</v>
      </c>
      <c r="K773" s="31">
        <v>0</v>
      </c>
      <c r="L773" s="210">
        <v>36</v>
      </c>
      <c r="M773" s="31">
        <v>100</v>
      </c>
      <c r="N773" s="31" t="s">
        <v>1286</v>
      </c>
      <c r="O773" s="31" t="s">
        <v>4120</v>
      </c>
      <c r="P773" s="31" t="s">
        <v>4118</v>
      </c>
    </row>
    <row r="774" spans="1:16" ht="45">
      <c r="A774" s="14">
        <v>770</v>
      </c>
      <c r="B774" s="30" t="s">
        <v>7395</v>
      </c>
      <c r="C774" s="37" t="s">
        <v>7467</v>
      </c>
      <c r="D774" s="37" t="s">
        <v>7533</v>
      </c>
      <c r="E774" s="37" t="s">
        <v>500</v>
      </c>
      <c r="F774" s="37" t="s">
        <v>122</v>
      </c>
      <c r="G774" s="37" t="s">
        <v>6039</v>
      </c>
      <c r="H774" s="15" t="s">
        <v>7534</v>
      </c>
      <c r="I774" s="16" t="s">
        <v>1192</v>
      </c>
      <c r="J774" s="16">
        <v>36</v>
      </c>
      <c r="K774" s="16"/>
      <c r="L774" s="210">
        <v>36</v>
      </c>
      <c r="M774" s="16">
        <v>100</v>
      </c>
      <c r="N774" s="16"/>
      <c r="O774" s="16" t="s">
        <v>7514</v>
      </c>
      <c r="P774" s="37" t="s">
        <v>7467</v>
      </c>
    </row>
    <row r="775" spans="1:16" ht="75">
      <c r="A775" s="14">
        <v>771</v>
      </c>
      <c r="B775" s="16" t="s">
        <v>6140</v>
      </c>
      <c r="C775" s="16" t="s">
        <v>6239</v>
      </c>
      <c r="D775" s="16" t="s">
        <v>6240</v>
      </c>
      <c r="E775" s="16" t="s">
        <v>412</v>
      </c>
      <c r="F775" s="16" t="s">
        <v>979</v>
      </c>
      <c r="G775" s="16" t="s">
        <v>6144</v>
      </c>
      <c r="H775" s="15">
        <v>39509</v>
      </c>
      <c r="I775" s="16" t="s">
        <v>1192</v>
      </c>
      <c r="J775" s="34">
        <v>35</v>
      </c>
      <c r="K775" s="34"/>
      <c r="L775" s="210">
        <v>35</v>
      </c>
      <c r="M775" s="16">
        <v>100</v>
      </c>
      <c r="N775" s="16" t="s">
        <v>2993</v>
      </c>
      <c r="O775" s="16" t="s">
        <v>6320</v>
      </c>
      <c r="P775" s="16" t="s">
        <v>6239</v>
      </c>
    </row>
    <row r="776" spans="1:16" ht="90">
      <c r="A776" s="14">
        <v>772</v>
      </c>
      <c r="B776" s="31" t="s">
        <v>1189</v>
      </c>
      <c r="C776" s="31" t="s">
        <v>1190</v>
      </c>
      <c r="D776" s="31" t="s">
        <v>1191</v>
      </c>
      <c r="E776" s="31" t="s">
        <v>511</v>
      </c>
      <c r="F776" s="31" t="s">
        <v>589</v>
      </c>
      <c r="G776" s="31">
        <v>3</v>
      </c>
      <c r="H776" s="46">
        <v>40105</v>
      </c>
      <c r="I776" s="31" t="s">
        <v>1192</v>
      </c>
      <c r="J776" s="31">
        <v>35</v>
      </c>
      <c r="K776" s="31"/>
      <c r="L776" s="210">
        <v>35</v>
      </c>
      <c r="M776" s="31">
        <v>100</v>
      </c>
      <c r="N776" s="31"/>
      <c r="O776" s="31" t="s">
        <v>1193</v>
      </c>
      <c r="P776" s="31" t="s">
        <v>1190</v>
      </c>
    </row>
    <row r="777" spans="1:16" ht="90">
      <c r="A777" s="14">
        <v>773</v>
      </c>
      <c r="B777" s="31" t="s">
        <v>1189</v>
      </c>
      <c r="C777" s="31" t="s">
        <v>1200</v>
      </c>
      <c r="D777" s="16" t="s">
        <v>1201</v>
      </c>
      <c r="E777" s="16" t="s">
        <v>708</v>
      </c>
      <c r="F777" s="16" t="s">
        <v>268</v>
      </c>
      <c r="G777" s="31">
        <v>3</v>
      </c>
      <c r="H777" s="15">
        <v>40190</v>
      </c>
      <c r="I777" s="16" t="s">
        <v>1196</v>
      </c>
      <c r="J777" s="16">
        <v>35</v>
      </c>
      <c r="K777" s="16"/>
      <c r="L777" s="210">
        <v>35</v>
      </c>
      <c r="M777" s="31">
        <v>100</v>
      </c>
      <c r="N777" s="31"/>
      <c r="O777" s="16" t="s">
        <v>1202</v>
      </c>
      <c r="P777" s="31" t="s">
        <v>1200</v>
      </c>
    </row>
    <row r="778" spans="1:16" ht="90">
      <c r="A778" s="14">
        <v>774</v>
      </c>
      <c r="B778" s="16" t="s">
        <v>1282</v>
      </c>
      <c r="C778" s="17" t="s">
        <v>1329</v>
      </c>
      <c r="D778" s="17" t="s">
        <v>1383</v>
      </c>
      <c r="E778" s="17" t="s">
        <v>1357</v>
      </c>
      <c r="F778" s="17" t="s">
        <v>1384</v>
      </c>
      <c r="G778" s="17">
        <v>4</v>
      </c>
      <c r="H778" s="18">
        <v>39449</v>
      </c>
      <c r="I778" s="17" t="s">
        <v>1192</v>
      </c>
      <c r="J778" s="17">
        <v>35</v>
      </c>
      <c r="K778" s="17"/>
      <c r="L778" s="210">
        <v>35</v>
      </c>
      <c r="M778" s="20">
        <v>100</v>
      </c>
      <c r="N778" s="17" t="s">
        <v>1286</v>
      </c>
      <c r="O778" s="17" t="s">
        <v>1380</v>
      </c>
      <c r="P778" s="17" t="s">
        <v>1329</v>
      </c>
    </row>
    <row r="779" spans="1:16" ht="45">
      <c r="A779" s="14">
        <v>775</v>
      </c>
      <c r="B779" s="16" t="s">
        <v>1501</v>
      </c>
      <c r="C779" s="17" t="s">
        <v>1525</v>
      </c>
      <c r="D779" s="17" t="s">
        <v>1526</v>
      </c>
      <c r="E779" s="17" t="s">
        <v>1067</v>
      </c>
      <c r="F779" s="17" t="s">
        <v>66</v>
      </c>
      <c r="G779" s="17">
        <v>4</v>
      </c>
      <c r="H779" s="15">
        <v>39458</v>
      </c>
      <c r="I779" s="17" t="s">
        <v>1192</v>
      </c>
      <c r="J779" s="17">
        <v>35</v>
      </c>
      <c r="K779" s="17"/>
      <c r="L779" s="210">
        <v>35</v>
      </c>
      <c r="M779" s="17">
        <v>100</v>
      </c>
      <c r="N779" s="17"/>
      <c r="O779" s="17" t="s">
        <v>1527</v>
      </c>
      <c r="P779" s="17" t="s">
        <v>1525</v>
      </c>
    </row>
    <row r="780" spans="1:16" ht="45">
      <c r="A780" s="14">
        <v>776</v>
      </c>
      <c r="B780" s="16" t="s">
        <v>1501</v>
      </c>
      <c r="C780" s="17" t="s">
        <v>1528</v>
      </c>
      <c r="D780" s="17" t="s">
        <v>1529</v>
      </c>
      <c r="E780" s="17" t="s">
        <v>1530</v>
      </c>
      <c r="F780" s="17" t="s">
        <v>1531</v>
      </c>
      <c r="G780" s="17">
        <v>4</v>
      </c>
      <c r="H780" s="15">
        <v>39647</v>
      </c>
      <c r="I780" s="17" t="s">
        <v>1196</v>
      </c>
      <c r="J780" s="17">
        <v>35</v>
      </c>
      <c r="K780" s="17"/>
      <c r="L780" s="210">
        <v>35</v>
      </c>
      <c r="M780" s="17">
        <v>100</v>
      </c>
      <c r="N780" s="17"/>
      <c r="O780" s="17" t="s">
        <v>1532</v>
      </c>
      <c r="P780" s="17" t="s">
        <v>1528</v>
      </c>
    </row>
    <row r="781" spans="1:16" ht="105">
      <c r="A781" s="14">
        <v>777</v>
      </c>
      <c r="B781" s="31" t="s">
        <v>1669</v>
      </c>
      <c r="C781" s="31" t="s">
        <v>1670</v>
      </c>
      <c r="D781" s="31" t="s">
        <v>1671</v>
      </c>
      <c r="E781" s="31" t="s">
        <v>1371</v>
      </c>
      <c r="F781" s="31" t="s">
        <v>72</v>
      </c>
      <c r="G781" s="31">
        <v>4</v>
      </c>
      <c r="H781" s="46">
        <v>39672</v>
      </c>
      <c r="I781" s="31" t="s">
        <v>1196</v>
      </c>
      <c r="J781" s="47">
        <v>35</v>
      </c>
      <c r="K781" s="16"/>
      <c r="L781" s="210">
        <v>35</v>
      </c>
      <c r="M781" s="16">
        <v>100</v>
      </c>
      <c r="N781" s="31" t="s">
        <v>1286</v>
      </c>
      <c r="O781" s="31" t="s">
        <v>1672</v>
      </c>
      <c r="P781" s="31" t="s">
        <v>1670</v>
      </c>
    </row>
    <row r="782" spans="1:16" ht="60">
      <c r="A782" s="14">
        <v>778</v>
      </c>
      <c r="B782" s="31" t="s">
        <v>2311</v>
      </c>
      <c r="C782" s="31" t="s">
        <v>2358</v>
      </c>
      <c r="D782" s="31" t="s">
        <v>2363</v>
      </c>
      <c r="E782" s="31" t="s">
        <v>634</v>
      </c>
      <c r="F782" s="31" t="s">
        <v>383</v>
      </c>
      <c r="G782" s="31">
        <v>3</v>
      </c>
      <c r="H782" s="15">
        <v>39843</v>
      </c>
      <c r="I782" s="31" t="s">
        <v>1192</v>
      </c>
      <c r="J782" s="31">
        <v>35</v>
      </c>
      <c r="K782" s="31">
        <v>0</v>
      </c>
      <c r="L782" s="210">
        <v>35</v>
      </c>
      <c r="M782" s="31">
        <v>100</v>
      </c>
      <c r="N782" s="16" t="s">
        <v>1286</v>
      </c>
      <c r="O782" s="31" t="s">
        <v>2364</v>
      </c>
      <c r="P782" s="31" t="s">
        <v>2358</v>
      </c>
    </row>
    <row r="783" spans="1:16" ht="60">
      <c r="A783" s="14">
        <v>779</v>
      </c>
      <c r="B783" s="31" t="s">
        <v>2311</v>
      </c>
      <c r="C783" s="31" t="s">
        <v>2398</v>
      </c>
      <c r="D783" s="31" t="s">
        <v>2409</v>
      </c>
      <c r="E783" s="31" t="s">
        <v>59</v>
      </c>
      <c r="F783" s="31" t="s">
        <v>2180</v>
      </c>
      <c r="G783" s="31">
        <v>3</v>
      </c>
      <c r="H783" s="46">
        <v>40022</v>
      </c>
      <c r="I783" s="31" t="s">
        <v>1192</v>
      </c>
      <c r="J783" s="31">
        <v>35</v>
      </c>
      <c r="K783" s="31">
        <v>0</v>
      </c>
      <c r="L783" s="210">
        <v>35</v>
      </c>
      <c r="M783" s="31">
        <v>100</v>
      </c>
      <c r="N783" s="16" t="s">
        <v>1286</v>
      </c>
      <c r="O783" s="31" t="s">
        <v>2410</v>
      </c>
      <c r="P783" s="31" t="s">
        <v>2398</v>
      </c>
    </row>
    <row r="784" spans="1:16" ht="105">
      <c r="A784" s="14">
        <v>780</v>
      </c>
      <c r="B784" s="16" t="s">
        <v>2513</v>
      </c>
      <c r="C784" s="16" t="s">
        <v>2518</v>
      </c>
      <c r="D784" s="16" t="s">
        <v>1378</v>
      </c>
      <c r="E784" s="16" t="s">
        <v>2533</v>
      </c>
      <c r="F784" s="16" t="s">
        <v>1338</v>
      </c>
      <c r="G784" s="16">
        <v>3</v>
      </c>
      <c r="H784" s="15">
        <v>40264</v>
      </c>
      <c r="I784" s="16" t="s">
        <v>1196</v>
      </c>
      <c r="J784" s="16">
        <v>35</v>
      </c>
      <c r="K784" s="16"/>
      <c r="L784" s="210">
        <v>35</v>
      </c>
      <c r="M784" s="16">
        <v>100</v>
      </c>
      <c r="N784" s="16"/>
      <c r="O784" s="16" t="s">
        <v>2530</v>
      </c>
      <c r="P784" s="16" t="s">
        <v>2518</v>
      </c>
    </row>
    <row r="785" spans="1:16" ht="75">
      <c r="A785" s="14">
        <v>781</v>
      </c>
      <c r="B785" s="31" t="s">
        <v>2604</v>
      </c>
      <c r="C785" s="31" t="s">
        <v>2646</v>
      </c>
      <c r="D785" s="16" t="s">
        <v>137</v>
      </c>
      <c r="E785" s="16" t="s">
        <v>469</v>
      </c>
      <c r="F785" s="16" t="s">
        <v>2647</v>
      </c>
      <c r="G785" s="16">
        <v>4</v>
      </c>
      <c r="H785" s="15">
        <v>39453</v>
      </c>
      <c r="I785" s="16" t="s">
        <v>1196</v>
      </c>
      <c r="J785" s="16">
        <v>35</v>
      </c>
      <c r="K785" s="31">
        <v>0</v>
      </c>
      <c r="L785" s="210">
        <v>35</v>
      </c>
      <c r="M785" s="16">
        <v>100</v>
      </c>
      <c r="N785" s="16"/>
      <c r="O785" s="16" t="s">
        <v>2648</v>
      </c>
      <c r="P785" s="31" t="s">
        <v>2646</v>
      </c>
    </row>
    <row r="786" spans="1:16" ht="60">
      <c r="A786" s="14">
        <v>782</v>
      </c>
      <c r="B786" s="14" t="s">
        <v>375</v>
      </c>
      <c r="C786" s="14" t="s">
        <v>394</v>
      </c>
      <c r="D786" s="14" t="s">
        <v>395</v>
      </c>
      <c r="E786" s="14" t="s">
        <v>396</v>
      </c>
      <c r="F786" s="14" t="s">
        <v>397</v>
      </c>
      <c r="G786" s="14">
        <v>4</v>
      </c>
      <c r="H786" s="15">
        <v>39554</v>
      </c>
      <c r="I786" s="14" t="s">
        <v>1192</v>
      </c>
      <c r="J786" s="16">
        <v>35</v>
      </c>
      <c r="K786" s="14"/>
      <c r="L786" s="210">
        <v>35</v>
      </c>
      <c r="M786" s="16">
        <v>100</v>
      </c>
      <c r="N786" s="14" t="s">
        <v>1183</v>
      </c>
      <c r="O786" s="14" t="s">
        <v>398</v>
      </c>
      <c r="P786" s="14" t="s">
        <v>399</v>
      </c>
    </row>
    <row r="787" spans="1:16" ht="60">
      <c r="A787" s="14">
        <v>783</v>
      </c>
      <c r="B787" s="31" t="s">
        <v>3184</v>
      </c>
      <c r="C787" s="14" t="s">
        <v>3214</v>
      </c>
      <c r="D787" s="14" t="s">
        <v>1683</v>
      </c>
      <c r="E787" s="14" t="s">
        <v>143</v>
      </c>
      <c r="F787" s="14" t="s">
        <v>443</v>
      </c>
      <c r="G787" s="16">
        <v>4</v>
      </c>
      <c r="H787" s="15">
        <v>39423</v>
      </c>
      <c r="I787" s="14" t="s">
        <v>1192</v>
      </c>
      <c r="J787" s="31">
        <v>35</v>
      </c>
      <c r="K787" s="31"/>
      <c r="L787" s="210">
        <v>35</v>
      </c>
      <c r="M787" s="31">
        <v>100</v>
      </c>
      <c r="N787" s="31"/>
      <c r="O787" s="14" t="s">
        <v>3215</v>
      </c>
      <c r="P787" s="14" t="s">
        <v>3214</v>
      </c>
    </row>
    <row r="788" spans="1:16" ht="60">
      <c r="A788" s="14">
        <v>784</v>
      </c>
      <c r="B788" s="31" t="s">
        <v>3184</v>
      </c>
      <c r="C788" s="14" t="s">
        <v>3216</v>
      </c>
      <c r="D788" s="43" t="s">
        <v>3217</v>
      </c>
      <c r="E788" s="43" t="s">
        <v>260</v>
      </c>
      <c r="F788" s="43" t="s">
        <v>745</v>
      </c>
      <c r="G788" s="16">
        <v>4</v>
      </c>
      <c r="H788" s="42">
        <v>39771</v>
      </c>
      <c r="I788" s="14" t="s">
        <v>1196</v>
      </c>
      <c r="J788" s="31">
        <v>35</v>
      </c>
      <c r="K788" s="31"/>
      <c r="L788" s="210">
        <v>35</v>
      </c>
      <c r="M788" s="31">
        <v>100</v>
      </c>
      <c r="N788" s="31"/>
      <c r="O788" s="43" t="s">
        <v>3218</v>
      </c>
      <c r="P788" s="14" t="s">
        <v>3216</v>
      </c>
    </row>
    <row r="789" spans="1:16" ht="75">
      <c r="A789" s="14">
        <v>785</v>
      </c>
      <c r="B789" s="31" t="s">
        <v>3184</v>
      </c>
      <c r="C789" s="14" t="s">
        <v>3200</v>
      </c>
      <c r="D789" s="20" t="s">
        <v>3219</v>
      </c>
      <c r="E789" s="20" t="s">
        <v>1429</v>
      </c>
      <c r="F789" s="20" t="s">
        <v>383</v>
      </c>
      <c r="G789" s="16">
        <v>4</v>
      </c>
      <c r="H789" s="21">
        <v>39984</v>
      </c>
      <c r="I789" s="14" t="s">
        <v>1192</v>
      </c>
      <c r="J789" s="31">
        <v>35</v>
      </c>
      <c r="K789" s="31"/>
      <c r="L789" s="210">
        <v>35</v>
      </c>
      <c r="M789" s="31">
        <v>100</v>
      </c>
      <c r="N789" s="31"/>
      <c r="O789" s="20" t="s">
        <v>3201</v>
      </c>
      <c r="P789" s="14" t="s">
        <v>3200</v>
      </c>
    </row>
    <row r="790" spans="1:16" ht="105">
      <c r="A790" s="14">
        <v>786</v>
      </c>
      <c r="B790" s="31" t="s">
        <v>3518</v>
      </c>
      <c r="C790" s="20" t="s">
        <v>3532</v>
      </c>
      <c r="D790" s="20" t="s">
        <v>3539</v>
      </c>
      <c r="E790" s="20" t="s">
        <v>705</v>
      </c>
      <c r="F790" s="16" t="s">
        <v>1068</v>
      </c>
      <c r="G790" s="16" t="s">
        <v>3540</v>
      </c>
      <c r="H790" s="21">
        <v>39652</v>
      </c>
      <c r="I790" s="20" t="s">
        <v>1192</v>
      </c>
      <c r="J790" s="16">
        <v>35</v>
      </c>
      <c r="K790" s="16"/>
      <c r="L790" s="210">
        <v>35</v>
      </c>
      <c r="M790" s="31">
        <v>100</v>
      </c>
      <c r="N790" s="16"/>
      <c r="O790" s="20" t="s">
        <v>3541</v>
      </c>
      <c r="P790" s="20" t="s">
        <v>3532</v>
      </c>
    </row>
    <row r="791" spans="1:16" ht="105">
      <c r="A791" s="14">
        <v>787</v>
      </c>
      <c r="B791" s="31" t="s">
        <v>3630</v>
      </c>
      <c r="C791" s="31" t="s">
        <v>3631</v>
      </c>
      <c r="D791" s="14" t="s">
        <v>3632</v>
      </c>
      <c r="E791" s="14" t="s">
        <v>885</v>
      </c>
      <c r="F791" s="14" t="s">
        <v>244</v>
      </c>
      <c r="G791" s="14" t="s">
        <v>3523</v>
      </c>
      <c r="H791" s="42">
        <v>39852</v>
      </c>
      <c r="I791" s="20" t="s">
        <v>1196</v>
      </c>
      <c r="J791" s="17">
        <v>35</v>
      </c>
      <c r="K791" s="17"/>
      <c r="L791" s="210">
        <v>35</v>
      </c>
      <c r="M791" s="31">
        <v>100</v>
      </c>
      <c r="N791" s="31" t="s">
        <v>1286</v>
      </c>
      <c r="O791" s="16" t="s">
        <v>3633</v>
      </c>
      <c r="P791" s="31" t="s">
        <v>3631</v>
      </c>
    </row>
    <row r="792" spans="1:16" ht="105">
      <c r="A792" s="14">
        <v>788</v>
      </c>
      <c r="B792" s="31" t="s">
        <v>3630</v>
      </c>
      <c r="C792" s="20" t="s">
        <v>3708</v>
      </c>
      <c r="D792" s="14" t="s">
        <v>3711</v>
      </c>
      <c r="E792" s="14" t="s">
        <v>2120</v>
      </c>
      <c r="F792" s="14" t="s">
        <v>156</v>
      </c>
      <c r="G792" s="14" t="s">
        <v>2384</v>
      </c>
      <c r="H792" s="15">
        <v>39664</v>
      </c>
      <c r="I792" s="14" t="s">
        <v>1192</v>
      </c>
      <c r="J792" s="14">
        <v>35</v>
      </c>
      <c r="K792" s="14"/>
      <c r="L792" s="210">
        <v>35</v>
      </c>
      <c r="M792" s="31">
        <v>100</v>
      </c>
      <c r="N792" s="16" t="s">
        <v>1286</v>
      </c>
      <c r="O792" s="16" t="s">
        <v>3710</v>
      </c>
      <c r="P792" s="20" t="s">
        <v>3708</v>
      </c>
    </row>
    <row r="793" spans="1:16" ht="141.75">
      <c r="A793" s="14">
        <v>789</v>
      </c>
      <c r="B793" s="146" t="s">
        <v>7774</v>
      </c>
      <c r="C793" s="147" t="s">
        <v>7792</v>
      </c>
      <c r="D793" s="146" t="s">
        <v>3746</v>
      </c>
      <c r="E793" s="146" t="s">
        <v>1111</v>
      </c>
      <c r="F793" s="146" t="s">
        <v>803</v>
      </c>
      <c r="G793" s="146">
        <v>3</v>
      </c>
      <c r="H793" s="148">
        <v>40071</v>
      </c>
      <c r="I793" s="146" t="s">
        <v>1196</v>
      </c>
      <c r="J793" s="146">
        <v>35</v>
      </c>
      <c r="K793" s="151"/>
      <c r="L793" s="210">
        <v>35</v>
      </c>
      <c r="M793" s="144">
        <v>100</v>
      </c>
      <c r="N793" s="146"/>
      <c r="O793" s="147" t="s">
        <v>7804</v>
      </c>
      <c r="P793" s="147" t="s">
        <v>7792</v>
      </c>
    </row>
    <row r="794" spans="1:16" ht="90">
      <c r="A794" s="14">
        <v>790</v>
      </c>
      <c r="B794" s="16" t="s">
        <v>5455</v>
      </c>
      <c r="C794" s="16" t="s">
        <v>5478</v>
      </c>
      <c r="D794" s="16" t="s">
        <v>5520</v>
      </c>
      <c r="E794" s="16" t="s">
        <v>860</v>
      </c>
      <c r="F794" s="16" t="s">
        <v>1897</v>
      </c>
      <c r="G794" s="16">
        <v>3</v>
      </c>
      <c r="H794" s="15">
        <v>40056</v>
      </c>
      <c r="I794" s="16" t="s">
        <v>1196</v>
      </c>
      <c r="J794" s="16">
        <v>35</v>
      </c>
      <c r="K794" s="16"/>
      <c r="L794" s="210">
        <v>35</v>
      </c>
      <c r="M794" s="16">
        <v>100</v>
      </c>
      <c r="N794" s="16" t="s">
        <v>1183</v>
      </c>
      <c r="O794" s="16" t="s">
        <v>5480</v>
      </c>
      <c r="P794" s="16" t="s">
        <v>5478</v>
      </c>
    </row>
    <row r="795" spans="1:16" ht="90">
      <c r="A795" s="14">
        <v>791</v>
      </c>
      <c r="B795" s="16" t="s">
        <v>5455</v>
      </c>
      <c r="C795" s="16" t="s">
        <v>5492</v>
      </c>
      <c r="D795" s="16" t="s">
        <v>2222</v>
      </c>
      <c r="E795" s="16" t="s">
        <v>2772</v>
      </c>
      <c r="F795" s="16" t="s">
        <v>951</v>
      </c>
      <c r="G795" s="16">
        <v>3</v>
      </c>
      <c r="H795" s="15">
        <v>39853</v>
      </c>
      <c r="I795" s="16" t="s">
        <v>1196</v>
      </c>
      <c r="J795" s="16">
        <v>35</v>
      </c>
      <c r="K795" s="16"/>
      <c r="L795" s="210">
        <v>35</v>
      </c>
      <c r="M795" s="16">
        <v>100</v>
      </c>
      <c r="N795" s="16" t="s">
        <v>1183</v>
      </c>
      <c r="O795" s="16" t="s">
        <v>5521</v>
      </c>
      <c r="P795" s="16" t="s">
        <v>5492</v>
      </c>
    </row>
    <row r="796" spans="1:16" ht="45">
      <c r="A796" s="14">
        <v>792</v>
      </c>
      <c r="B796" s="31" t="s">
        <v>5847</v>
      </c>
      <c r="C796" s="31" t="s">
        <v>5993</v>
      </c>
      <c r="D796" s="16" t="s">
        <v>5995</v>
      </c>
      <c r="E796" s="16" t="s">
        <v>264</v>
      </c>
      <c r="F796" s="16" t="s">
        <v>1052</v>
      </c>
      <c r="G796" s="16" t="s">
        <v>5974</v>
      </c>
      <c r="H796" s="15">
        <v>39913</v>
      </c>
      <c r="I796" s="31" t="s">
        <v>1192</v>
      </c>
      <c r="J796" s="31">
        <v>35</v>
      </c>
      <c r="K796" s="16">
        <v>0</v>
      </c>
      <c r="L796" s="210">
        <v>35</v>
      </c>
      <c r="M796" s="31">
        <v>100</v>
      </c>
      <c r="N796" s="31" t="s">
        <v>1286</v>
      </c>
      <c r="O796" s="31" t="s">
        <v>5996</v>
      </c>
      <c r="P796" s="31" t="s">
        <v>5993</v>
      </c>
    </row>
    <row r="797" spans="1:16" ht="45">
      <c r="A797" s="14">
        <v>793</v>
      </c>
      <c r="B797" s="31" t="s">
        <v>5847</v>
      </c>
      <c r="C797" s="31" t="s">
        <v>5984</v>
      </c>
      <c r="D797" s="16" t="s">
        <v>6060</v>
      </c>
      <c r="E797" s="16" t="s">
        <v>1106</v>
      </c>
      <c r="F797" s="16" t="s">
        <v>2784</v>
      </c>
      <c r="G797" s="16" t="s">
        <v>2384</v>
      </c>
      <c r="H797" s="15">
        <v>39613</v>
      </c>
      <c r="I797" s="31" t="s">
        <v>1196</v>
      </c>
      <c r="J797" s="31">
        <v>35</v>
      </c>
      <c r="K797" s="16">
        <v>0</v>
      </c>
      <c r="L797" s="210">
        <v>35</v>
      </c>
      <c r="M797" s="31">
        <v>100</v>
      </c>
      <c r="N797" s="31" t="s">
        <v>1286</v>
      </c>
      <c r="O797" s="31" t="s">
        <v>6059</v>
      </c>
      <c r="P797" s="31" t="s">
        <v>5984</v>
      </c>
    </row>
    <row r="798" spans="1:16" ht="30">
      <c r="A798" s="14">
        <v>794</v>
      </c>
      <c r="B798" s="14" t="s">
        <v>13</v>
      </c>
      <c r="C798" s="14" t="s">
        <v>389</v>
      </c>
      <c r="D798" s="14" t="s">
        <v>400</v>
      </c>
      <c r="E798" s="14" t="s">
        <v>401</v>
      </c>
      <c r="F798" s="14" t="s">
        <v>163</v>
      </c>
      <c r="G798" s="14">
        <v>4</v>
      </c>
      <c r="H798" s="15">
        <v>39675</v>
      </c>
      <c r="I798" s="14" t="s">
        <v>1192</v>
      </c>
      <c r="J798" s="16">
        <v>35</v>
      </c>
      <c r="K798" s="14"/>
      <c r="L798" s="210">
        <v>35</v>
      </c>
      <c r="M798" s="16">
        <v>100</v>
      </c>
      <c r="N798" s="14" t="s">
        <v>1183</v>
      </c>
      <c r="O798" s="14" t="s">
        <v>392</v>
      </c>
      <c r="P798" s="14" t="s">
        <v>402</v>
      </c>
    </row>
    <row r="799" spans="1:16" ht="120">
      <c r="A799" s="14">
        <v>795</v>
      </c>
      <c r="B799" s="16" t="s">
        <v>7021</v>
      </c>
      <c r="C799" s="76" t="s">
        <v>7022</v>
      </c>
      <c r="D799" s="14" t="s">
        <v>7039</v>
      </c>
      <c r="E799" s="14" t="s">
        <v>54</v>
      </c>
      <c r="F799" s="14" t="s">
        <v>462</v>
      </c>
      <c r="G799" s="14">
        <v>4</v>
      </c>
      <c r="H799" s="15">
        <v>39364</v>
      </c>
      <c r="I799" s="14" t="s">
        <v>1196</v>
      </c>
      <c r="J799" s="16">
        <v>35</v>
      </c>
      <c r="K799" s="16"/>
      <c r="L799" s="210">
        <v>35</v>
      </c>
      <c r="M799" s="31">
        <v>100</v>
      </c>
      <c r="N799" s="16"/>
      <c r="O799" s="14" t="s">
        <v>7024</v>
      </c>
      <c r="P799" s="76" t="s">
        <v>7022</v>
      </c>
    </row>
    <row r="800" spans="1:16" ht="76.5">
      <c r="A800" s="14">
        <v>796</v>
      </c>
      <c r="B800" s="189" t="s">
        <v>8061</v>
      </c>
      <c r="C800" s="193" t="s">
        <v>8081</v>
      </c>
      <c r="D800" s="191" t="s">
        <v>8237</v>
      </c>
      <c r="E800" s="191" t="s">
        <v>313</v>
      </c>
      <c r="F800" s="191" t="s">
        <v>365</v>
      </c>
      <c r="G800" s="188">
        <v>4</v>
      </c>
      <c r="H800" s="188" t="s">
        <v>8230</v>
      </c>
      <c r="I800" s="188" t="s">
        <v>1196</v>
      </c>
      <c r="J800" s="188">
        <v>35</v>
      </c>
      <c r="K800" s="188"/>
      <c r="L800" s="210">
        <v>35</v>
      </c>
      <c r="M800" s="192">
        <v>100</v>
      </c>
      <c r="N800" s="192" t="s">
        <v>1286</v>
      </c>
      <c r="O800" s="193" t="s">
        <v>8084</v>
      </c>
      <c r="P800" s="193" t="s">
        <v>8081</v>
      </c>
    </row>
    <row r="801" spans="1:16" ht="76.5">
      <c r="A801" s="14">
        <v>797</v>
      </c>
      <c r="B801" s="189" t="s">
        <v>8061</v>
      </c>
      <c r="C801" s="190" t="s">
        <v>8119</v>
      </c>
      <c r="D801" s="191" t="s">
        <v>3815</v>
      </c>
      <c r="E801" s="191" t="s">
        <v>2592</v>
      </c>
      <c r="F801" s="191" t="s">
        <v>8243</v>
      </c>
      <c r="G801" s="188">
        <v>4</v>
      </c>
      <c r="H801" s="188" t="s">
        <v>8244</v>
      </c>
      <c r="I801" s="188" t="s">
        <v>1196</v>
      </c>
      <c r="J801" s="188">
        <v>35</v>
      </c>
      <c r="K801" s="188"/>
      <c r="L801" s="210">
        <v>35</v>
      </c>
      <c r="M801" s="192">
        <v>100</v>
      </c>
      <c r="N801" s="192" t="s">
        <v>1286</v>
      </c>
      <c r="O801" s="193" t="s">
        <v>8245</v>
      </c>
      <c r="P801" s="190" t="s">
        <v>8119</v>
      </c>
    </row>
    <row r="802" spans="1:16" ht="45">
      <c r="A802" s="14">
        <v>798</v>
      </c>
      <c r="B802" s="14" t="s">
        <v>7113</v>
      </c>
      <c r="C802" s="44" t="s">
        <v>7117</v>
      </c>
      <c r="D802" s="44" t="s">
        <v>7120</v>
      </c>
      <c r="E802" s="44" t="s">
        <v>396</v>
      </c>
      <c r="F802" s="44" t="s">
        <v>408</v>
      </c>
      <c r="G802" s="44" t="s">
        <v>2390</v>
      </c>
      <c r="H802" s="45">
        <v>40129</v>
      </c>
      <c r="I802" s="44" t="s">
        <v>1192</v>
      </c>
      <c r="J802" s="44">
        <v>35</v>
      </c>
      <c r="K802" s="44"/>
      <c r="L802" s="210">
        <v>35</v>
      </c>
      <c r="M802" s="44">
        <v>100</v>
      </c>
      <c r="N802" s="44"/>
      <c r="O802" s="44" t="s">
        <v>7119</v>
      </c>
      <c r="P802" s="44" t="s">
        <v>7117</v>
      </c>
    </row>
    <row r="803" spans="1:16" ht="30">
      <c r="A803" s="14">
        <v>799</v>
      </c>
      <c r="B803" s="14" t="s">
        <v>7113</v>
      </c>
      <c r="C803" s="44" t="s">
        <v>7121</v>
      </c>
      <c r="D803" s="44" t="s">
        <v>7167</v>
      </c>
      <c r="E803" s="44" t="s">
        <v>534</v>
      </c>
      <c r="F803" s="44" t="s">
        <v>414</v>
      </c>
      <c r="G803" s="44">
        <v>4</v>
      </c>
      <c r="H803" s="45">
        <v>39699</v>
      </c>
      <c r="I803" s="44" t="s">
        <v>1192</v>
      </c>
      <c r="J803" s="44">
        <v>35</v>
      </c>
      <c r="K803" s="44"/>
      <c r="L803" s="210">
        <v>35</v>
      </c>
      <c r="M803" s="44">
        <v>100</v>
      </c>
      <c r="N803" s="44"/>
      <c r="O803" s="44" t="s">
        <v>7166</v>
      </c>
      <c r="P803" s="44" t="s">
        <v>7121</v>
      </c>
    </row>
    <row r="804" spans="1:16" ht="75">
      <c r="A804" s="14">
        <v>800</v>
      </c>
      <c r="B804" s="14" t="s">
        <v>25</v>
      </c>
      <c r="C804" s="14" t="s">
        <v>254</v>
      </c>
      <c r="D804" s="14" t="s">
        <v>403</v>
      </c>
      <c r="E804" s="14" t="s">
        <v>404</v>
      </c>
      <c r="F804" s="14" t="s">
        <v>165</v>
      </c>
      <c r="G804" s="14">
        <v>4</v>
      </c>
      <c r="H804" s="15">
        <v>39479</v>
      </c>
      <c r="I804" s="14" t="s">
        <v>1196</v>
      </c>
      <c r="J804" s="16">
        <v>35</v>
      </c>
      <c r="K804" s="14"/>
      <c r="L804" s="210">
        <v>35</v>
      </c>
      <c r="M804" s="16">
        <v>100</v>
      </c>
      <c r="N804" s="14" t="s">
        <v>1183</v>
      </c>
      <c r="O804" s="14" t="s">
        <v>405</v>
      </c>
      <c r="P804" s="14" t="s">
        <v>258</v>
      </c>
    </row>
    <row r="805" spans="1:16" ht="45">
      <c r="A805" s="14">
        <v>801</v>
      </c>
      <c r="B805" s="14" t="s">
        <v>25</v>
      </c>
      <c r="C805" s="14" t="s">
        <v>273</v>
      </c>
      <c r="D805" s="14" t="s">
        <v>406</v>
      </c>
      <c r="E805" s="14" t="s">
        <v>407</v>
      </c>
      <c r="F805" s="14" t="s">
        <v>408</v>
      </c>
      <c r="G805" s="14">
        <v>4</v>
      </c>
      <c r="H805" s="15">
        <v>39717</v>
      </c>
      <c r="I805" s="14" t="s">
        <v>1192</v>
      </c>
      <c r="J805" s="16">
        <v>35</v>
      </c>
      <c r="K805" s="14"/>
      <c r="L805" s="210">
        <v>35</v>
      </c>
      <c r="M805" s="16">
        <v>100</v>
      </c>
      <c r="N805" s="14" t="s">
        <v>1183</v>
      </c>
      <c r="O805" s="14" t="s">
        <v>335</v>
      </c>
      <c r="P805" s="14" t="s">
        <v>275</v>
      </c>
    </row>
    <row r="806" spans="1:16" ht="30">
      <c r="A806" s="14">
        <v>802</v>
      </c>
      <c r="B806" s="31" t="s">
        <v>7293</v>
      </c>
      <c r="C806" s="31" t="s">
        <v>7294</v>
      </c>
      <c r="D806" s="31" t="s">
        <v>3472</v>
      </c>
      <c r="E806" s="31" t="s">
        <v>5694</v>
      </c>
      <c r="F806" s="31" t="s">
        <v>2423</v>
      </c>
      <c r="G806" s="31">
        <v>3</v>
      </c>
      <c r="H806" s="46">
        <v>40157</v>
      </c>
      <c r="I806" s="31" t="s">
        <v>1192</v>
      </c>
      <c r="J806" s="31">
        <v>35</v>
      </c>
      <c r="K806" s="31"/>
      <c r="L806" s="210">
        <v>35</v>
      </c>
      <c r="M806" s="31">
        <v>100</v>
      </c>
      <c r="N806" s="31" t="s">
        <v>2993</v>
      </c>
      <c r="O806" s="31" t="s">
        <v>7295</v>
      </c>
      <c r="P806" s="31" t="s">
        <v>7294</v>
      </c>
    </row>
    <row r="807" spans="1:16" ht="45">
      <c r="A807" s="14">
        <v>803</v>
      </c>
      <c r="B807" s="31" t="s">
        <v>4095</v>
      </c>
      <c r="C807" s="31" t="s">
        <v>4121</v>
      </c>
      <c r="D807" s="31" t="s">
        <v>4122</v>
      </c>
      <c r="E807" s="31" t="s">
        <v>4123</v>
      </c>
      <c r="F807" s="31" t="s">
        <v>3144</v>
      </c>
      <c r="G807" s="31">
        <v>3</v>
      </c>
      <c r="H807" s="46" t="s">
        <v>4124</v>
      </c>
      <c r="I807" s="31" t="s">
        <v>1196</v>
      </c>
      <c r="J807" s="31">
        <v>35</v>
      </c>
      <c r="K807" s="31">
        <v>0</v>
      </c>
      <c r="L807" s="210">
        <v>35</v>
      </c>
      <c r="M807" s="31">
        <v>100</v>
      </c>
      <c r="N807" s="31" t="s">
        <v>1286</v>
      </c>
      <c r="O807" s="31" t="s">
        <v>4125</v>
      </c>
      <c r="P807" s="31" t="s">
        <v>4121</v>
      </c>
    </row>
    <row r="808" spans="1:16" ht="45">
      <c r="A808" s="14">
        <v>804</v>
      </c>
      <c r="B808" s="30" t="s">
        <v>7395</v>
      </c>
      <c r="C808" s="37" t="s">
        <v>7471</v>
      </c>
      <c r="D808" s="43" t="s">
        <v>2872</v>
      </c>
      <c r="E808" s="37" t="s">
        <v>838</v>
      </c>
      <c r="F808" s="37" t="s">
        <v>163</v>
      </c>
      <c r="G808" s="30" t="s">
        <v>2088</v>
      </c>
      <c r="H808" s="15" t="s">
        <v>7535</v>
      </c>
      <c r="I808" s="16" t="s">
        <v>1192</v>
      </c>
      <c r="J808" s="16">
        <v>35</v>
      </c>
      <c r="K808" s="16"/>
      <c r="L808" s="210">
        <v>35</v>
      </c>
      <c r="M808" s="16">
        <v>100</v>
      </c>
      <c r="N808" s="16"/>
      <c r="O808" s="16" t="s">
        <v>7536</v>
      </c>
      <c r="P808" s="37" t="s">
        <v>7471</v>
      </c>
    </row>
    <row r="809" spans="1:16" ht="30">
      <c r="A809" s="14">
        <v>805</v>
      </c>
      <c r="B809" s="30" t="s">
        <v>7395</v>
      </c>
      <c r="C809" s="37" t="s">
        <v>7471</v>
      </c>
      <c r="D809" s="14" t="s">
        <v>7537</v>
      </c>
      <c r="E809" s="30" t="s">
        <v>264</v>
      </c>
      <c r="F809" s="30" t="s">
        <v>695</v>
      </c>
      <c r="G809" s="30" t="s">
        <v>2088</v>
      </c>
      <c r="H809" s="15" t="s">
        <v>7538</v>
      </c>
      <c r="I809" s="16" t="s">
        <v>1192</v>
      </c>
      <c r="J809" s="16">
        <v>35</v>
      </c>
      <c r="K809" s="16"/>
      <c r="L809" s="210">
        <v>35</v>
      </c>
      <c r="M809" s="16">
        <v>100</v>
      </c>
      <c r="N809" s="16"/>
      <c r="O809" s="16" t="s">
        <v>7528</v>
      </c>
      <c r="P809" s="37" t="s">
        <v>7471</v>
      </c>
    </row>
    <row r="810" spans="1:16" ht="30">
      <c r="A810" s="14">
        <v>806</v>
      </c>
      <c r="B810" s="30" t="s">
        <v>7395</v>
      </c>
      <c r="C810" s="37" t="s">
        <v>7481</v>
      </c>
      <c r="D810" s="30" t="s">
        <v>7539</v>
      </c>
      <c r="E810" s="30" t="s">
        <v>7540</v>
      </c>
      <c r="F810" s="30" t="s">
        <v>265</v>
      </c>
      <c r="G810" s="30" t="s">
        <v>3528</v>
      </c>
      <c r="H810" s="15" t="s">
        <v>7541</v>
      </c>
      <c r="I810" s="16" t="s">
        <v>1192</v>
      </c>
      <c r="J810" s="16">
        <v>35</v>
      </c>
      <c r="K810" s="16"/>
      <c r="L810" s="210">
        <v>35</v>
      </c>
      <c r="M810" s="16">
        <v>100</v>
      </c>
      <c r="N810" s="16"/>
      <c r="O810" s="16" t="s">
        <v>7487</v>
      </c>
      <c r="P810" s="37" t="s">
        <v>7481</v>
      </c>
    </row>
    <row r="811" spans="1:16" ht="60">
      <c r="A811" s="14">
        <v>807</v>
      </c>
      <c r="B811" s="31" t="s">
        <v>7690</v>
      </c>
      <c r="C811" s="14" t="s">
        <v>7691</v>
      </c>
      <c r="D811" s="16" t="s">
        <v>7692</v>
      </c>
      <c r="E811" s="16" t="s">
        <v>7696</v>
      </c>
      <c r="F811" s="16" t="s">
        <v>944</v>
      </c>
      <c r="G811" s="16">
        <v>3</v>
      </c>
      <c r="H811" s="15">
        <v>39856</v>
      </c>
      <c r="I811" s="16" t="s">
        <v>1196</v>
      </c>
      <c r="J811" s="16">
        <v>35</v>
      </c>
      <c r="K811" s="16"/>
      <c r="L811" s="210">
        <v>35</v>
      </c>
      <c r="M811" s="16">
        <v>100</v>
      </c>
      <c r="N811" s="16" t="s">
        <v>1286</v>
      </c>
      <c r="O811" s="14" t="s">
        <v>7693</v>
      </c>
      <c r="P811" s="14" t="s">
        <v>7691</v>
      </c>
    </row>
    <row r="812" spans="1:16" ht="75">
      <c r="A812" s="14">
        <v>808</v>
      </c>
      <c r="B812" s="31" t="s">
        <v>7690</v>
      </c>
      <c r="C812" s="14" t="s">
        <v>7694</v>
      </c>
      <c r="D812" s="16" t="s">
        <v>7716</v>
      </c>
      <c r="E812" s="16" t="s">
        <v>121</v>
      </c>
      <c r="F812" s="16" t="s">
        <v>163</v>
      </c>
      <c r="G812" s="16">
        <v>4</v>
      </c>
      <c r="H812" s="15">
        <v>39602</v>
      </c>
      <c r="I812" s="16" t="s">
        <v>1192</v>
      </c>
      <c r="J812" s="16">
        <v>35</v>
      </c>
      <c r="K812" s="16"/>
      <c r="L812" s="210">
        <v>35</v>
      </c>
      <c r="M812" s="31">
        <v>100</v>
      </c>
      <c r="N812" s="31" t="s">
        <v>1286</v>
      </c>
      <c r="O812" s="14" t="s">
        <v>7717</v>
      </c>
      <c r="P812" s="14" t="s">
        <v>7694</v>
      </c>
    </row>
    <row r="813" spans="1:16" ht="90">
      <c r="A813" s="14">
        <v>809</v>
      </c>
      <c r="B813" s="31" t="s">
        <v>7690</v>
      </c>
      <c r="C813" s="14" t="s">
        <v>7700</v>
      </c>
      <c r="D813" s="16" t="s">
        <v>1917</v>
      </c>
      <c r="E813" s="16" t="s">
        <v>1006</v>
      </c>
      <c r="F813" s="16" t="s">
        <v>139</v>
      </c>
      <c r="G813" s="16">
        <v>4</v>
      </c>
      <c r="H813" s="79">
        <v>39715</v>
      </c>
      <c r="I813" s="16" t="s">
        <v>1196</v>
      </c>
      <c r="J813" s="16">
        <v>35</v>
      </c>
      <c r="K813" s="16"/>
      <c r="L813" s="210">
        <v>35</v>
      </c>
      <c r="M813" s="31">
        <v>100</v>
      </c>
      <c r="N813" s="31" t="s">
        <v>1286</v>
      </c>
      <c r="O813" s="14" t="s">
        <v>7718</v>
      </c>
      <c r="P813" s="14" t="s">
        <v>7700</v>
      </c>
    </row>
    <row r="814" spans="1:16" ht="120">
      <c r="A814" s="14">
        <v>810</v>
      </c>
      <c r="B814" s="16" t="s">
        <v>6140</v>
      </c>
      <c r="C814" s="16" t="s">
        <v>6241</v>
      </c>
      <c r="D814" s="16" t="s">
        <v>6242</v>
      </c>
      <c r="E814" s="16" t="s">
        <v>6064</v>
      </c>
      <c r="F814" s="16" t="s">
        <v>146</v>
      </c>
      <c r="G814" s="16" t="s">
        <v>6144</v>
      </c>
      <c r="H814" s="15">
        <v>39899</v>
      </c>
      <c r="I814" s="16" t="s">
        <v>1192</v>
      </c>
      <c r="J814" s="34">
        <v>34</v>
      </c>
      <c r="K814" s="34"/>
      <c r="L814" s="210">
        <v>34</v>
      </c>
      <c r="M814" s="16">
        <v>100</v>
      </c>
      <c r="N814" s="16" t="s">
        <v>2993</v>
      </c>
      <c r="O814" s="16" t="s">
        <v>6321</v>
      </c>
      <c r="P814" s="16" t="s">
        <v>6241</v>
      </c>
    </row>
    <row r="815" spans="1:16" ht="75">
      <c r="A815" s="14">
        <v>811</v>
      </c>
      <c r="B815" s="16" t="s">
        <v>6140</v>
      </c>
      <c r="C815" s="16" t="s">
        <v>6243</v>
      </c>
      <c r="D815" s="16" t="s">
        <v>6244</v>
      </c>
      <c r="E815" s="16" t="s">
        <v>1045</v>
      </c>
      <c r="F815" s="16" t="s">
        <v>268</v>
      </c>
      <c r="G815" s="16" t="s">
        <v>6144</v>
      </c>
      <c r="H815" s="15">
        <v>39378</v>
      </c>
      <c r="I815" s="16" t="s">
        <v>1196</v>
      </c>
      <c r="J815" s="34">
        <v>34</v>
      </c>
      <c r="K815" s="34"/>
      <c r="L815" s="210">
        <v>34</v>
      </c>
      <c r="M815" s="16">
        <v>100</v>
      </c>
      <c r="N815" s="16" t="s">
        <v>2993</v>
      </c>
      <c r="O815" s="16" t="s">
        <v>6322</v>
      </c>
      <c r="P815" s="16" t="s">
        <v>6243</v>
      </c>
    </row>
    <row r="816" spans="1:16" ht="90">
      <c r="A816" s="14">
        <v>812</v>
      </c>
      <c r="B816" s="16" t="s">
        <v>6140</v>
      </c>
      <c r="C816" s="16" t="s">
        <v>6245</v>
      </c>
      <c r="D816" s="16" t="s">
        <v>6246</v>
      </c>
      <c r="E816" s="16" t="s">
        <v>233</v>
      </c>
      <c r="F816" s="16" t="s">
        <v>278</v>
      </c>
      <c r="G816" s="16" t="s">
        <v>6144</v>
      </c>
      <c r="H816" s="15">
        <v>39831</v>
      </c>
      <c r="I816" s="16" t="s">
        <v>1196</v>
      </c>
      <c r="J816" s="34">
        <v>34</v>
      </c>
      <c r="K816" s="34"/>
      <c r="L816" s="210">
        <v>34</v>
      </c>
      <c r="M816" s="16">
        <v>100</v>
      </c>
      <c r="N816" s="16" t="s">
        <v>2993</v>
      </c>
      <c r="O816" s="16" t="s">
        <v>6323</v>
      </c>
      <c r="P816" s="16" t="s">
        <v>6245</v>
      </c>
    </row>
    <row r="817" spans="1:16" ht="75">
      <c r="A817" s="14">
        <v>813</v>
      </c>
      <c r="B817" s="16" t="s">
        <v>6140</v>
      </c>
      <c r="C817" s="16" t="s">
        <v>6247</v>
      </c>
      <c r="D817" s="16" t="s">
        <v>6248</v>
      </c>
      <c r="E817" s="16" t="s">
        <v>6249</v>
      </c>
      <c r="F817" s="16" t="s">
        <v>589</v>
      </c>
      <c r="G817" s="16" t="s">
        <v>6144</v>
      </c>
      <c r="H817" s="15">
        <v>39620</v>
      </c>
      <c r="I817" s="16" t="s">
        <v>1192</v>
      </c>
      <c r="J817" s="34">
        <v>34</v>
      </c>
      <c r="K817" s="34"/>
      <c r="L817" s="210">
        <v>34</v>
      </c>
      <c r="M817" s="16">
        <v>100</v>
      </c>
      <c r="N817" s="16" t="s">
        <v>2993</v>
      </c>
      <c r="O817" s="16" t="s">
        <v>6324</v>
      </c>
      <c r="P817" s="16" t="s">
        <v>6247</v>
      </c>
    </row>
    <row r="818" spans="1:16" ht="90">
      <c r="A818" s="14">
        <v>814</v>
      </c>
      <c r="B818" s="16" t="s">
        <v>1282</v>
      </c>
      <c r="C818" s="17" t="s">
        <v>1292</v>
      </c>
      <c r="D818" s="14" t="s">
        <v>1293</v>
      </c>
      <c r="E818" s="14" t="s">
        <v>532</v>
      </c>
      <c r="F818" s="14" t="s">
        <v>1294</v>
      </c>
      <c r="G818" s="20">
        <v>3</v>
      </c>
      <c r="H818" s="21">
        <v>40128</v>
      </c>
      <c r="I818" s="20" t="s">
        <v>1196</v>
      </c>
      <c r="J818" s="20">
        <v>34</v>
      </c>
      <c r="K818" s="20"/>
      <c r="L818" s="210">
        <v>34</v>
      </c>
      <c r="M818" s="20">
        <v>100</v>
      </c>
      <c r="N818" s="20" t="s">
        <v>1286</v>
      </c>
      <c r="O818" s="14" t="s">
        <v>1296</v>
      </c>
      <c r="P818" s="17" t="s">
        <v>1292</v>
      </c>
    </row>
    <row r="819" spans="1:16" ht="120">
      <c r="A819" s="14">
        <v>815</v>
      </c>
      <c r="B819" s="16" t="s">
        <v>1282</v>
      </c>
      <c r="C819" s="17" t="s">
        <v>1367</v>
      </c>
      <c r="D819" s="17" t="s">
        <v>1368</v>
      </c>
      <c r="E819" s="17" t="s">
        <v>47</v>
      </c>
      <c r="F819" s="17" t="s">
        <v>305</v>
      </c>
      <c r="G819" s="23">
        <v>4</v>
      </c>
      <c r="H819" s="24">
        <v>39698</v>
      </c>
      <c r="I819" s="23" t="s">
        <v>1196</v>
      </c>
      <c r="J819" s="23">
        <v>34</v>
      </c>
      <c r="K819" s="23"/>
      <c r="L819" s="210">
        <v>34</v>
      </c>
      <c r="M819" s="20">
        <v>100</v>
      </c>
      <c r="N819" s="23" t="s">
        <v>1286</v>
      </c>
      <c r="O819" s="17" t="s">
        <v>1369</v>
      </c>
      <c r="P819" s="17" t="s">
        <v>1367</v>
      </c>
    </row>
    <row r="820" spans="1:16" ht="90">
      <c r="A820" s="14">
        <v>816</v>
      </c>
      <c r="B820" s="16" t="s">
        <v>1282</v>
      </c>
      <c r="C820" s="17" t="s">
        <v>1385</v>
      </c>
      <c r="D820" s="17" t="s">
        <v>1386</v>
      </c>
      <c r="E820" s="17" t="s">
        <v>1387</v>
      </c>
      <c r="F820" s="17" t="s">
        <v>1388</v>
      </c>
      <c r="G820" s="23">
        <v>4</v>
      </c>
      <c r="H820" s="24">
        <v>39692</v>
      </c>
      <c r="I820" s="23" t="s">
        <v>1196</v>
      </c>
      <c r="J820" s="23">
        <v>34</v>
      </c>
      <c r="K820" s="23"/>
      <c r="L820" s="210">
        <v>34</v>
      </c>
      <c r="M820" s="20">
        <v>100</v>
      </c>
      <c r="N820" s="23" t="s">
        <v>1286</v>
      </c>
      <c r="O820" s="17" t="s">
        <v>1389</v>
      </c>
      <c r="P820" s="17" t="s">
        <v>1385</v>
      </c>
    </row>
    <row r="821" spans="1:16" ht="105">
      <c r="A821" s="14">
        <v>817</v>
      </c>
      <c r="B821" s="16" t="s">
        <v>1282</v>
      </c>
      <c r="C821" s="17" t="s">
        <v>1397</v>
      </c>
      <c r="D821" s="25" t="s">
        <v>1401</v>
      </c>
      <c r="E821" s="25" t="s">
        <v>1402</v>
      </c>
      <c r="F821" s="17" t="s">
        <v>1403</v>
      </c>
      <c r="G821" s="23">
        <v>4</v>
      </c>
      <c r="H821" s="24">
        <v>39588</v>
      </c>
      <c r="I821" s="23" t="s">
        <v>1192</v>
      </c>
      <c r="J821" s="23">
        <v>34</v>
      </c>
      <c r="K821" s="23"/>
      <c r="L821" s="210">
        <v>34</v>
      </c>
      <c r="M821" s="20">
        <v>100</v>
      </c>
      <c r="N821" s="23" t="s">
        <v>1286</v>
      </c>
      <c r="O821" s="17" t="s">
        <v>1400</v>
      </c>
      <c r="P821" s="17" t="s">
        <v>1397</v>
      </c>
    </row>
    <row r="822" spans="1:16" ht="120">
      <c r="A822" s="14">
        <v>818</v>
      </c>
      <c r="B822" s="16" t="s">
        <v>1282</v>
      </c>
      <c r="C822" s="17" t="s">
        <v>1411</v>
      </c>
      <c r="D822" s="17" t="s">
        <v>1412</v>
      </c>
      <c r="E822" s="17" t="s">
        <v>1392</v>
      </c>
      <c r="F822" s="17" t="s">
        <v>169</v>
      </c>
      <c r="G822" s="17">
        <v>4</v>
      </c>
      <c r="H822" s="18">
        <v>39738</v>
      </c>
      <c r="I822" s="17" t="s">
        <v>1196</v>
      </c>
      <c r="J822" s="17">
        <v>34</v>
      </c>
      <c r="K822" s="17"/>
      <c r="L822" s="210">
        <v>34</v>
      </c>
      <c r="M822" s="20">
        <v>100</v>
      </c>
      <c r="N822" s="17" t="s">
        <v>1286</v>
      </c>
      <c r="O822" s="17" t="s">
        <v>1410</v>
      </c>
      <c r="P822" s="17" t="s">
        <v>1411</v>
      </c>
    </row>
    <row r="823" spans="1:16" ht="105">
      <c r="A823" s="14">
        <v>819</v>
      </c>
      <c r="B823" s="31" t="s">
        <v>1669</v>
      </c>
      <c r="C823" s="31" t="s">
        <v>1724</v>
      </c>
      <c r="D823" s="16" t="s">
        <v>1725</v>
      </c>
      <c r="E823" s="16" t="s">
        <v>829</v>
      </c>
      <c r="F823" s="16" t="s">
        <v>1726</v>
      </c>
      <c r="G823" s="16">
        <v>4</v>
      </c>
      <c r="H823" s="15">
        <v>39501</v>
      </c>
      <c r="I823" s="16" t="s">
        <v>1196</v>
      </c>
      <c r="J823" s="16">
        <v>34</v>
      </c>
      <c r="K823" s="16"/>
      <c r="L823" s="210">
        <v>34</v>
      </c>
      <c r="M823" s="16">
        <v>100</v>
      </c>
      <c r="N823" s="16" t="s">
        <v>1286</v>
      </c>
      <c r="O823" s="16" t="s">
        <v>1727</v>
      </c>
      <c r="P823" s="31" t="s">
        <v>1724</v>
      </c>
    </row>
    <row r="824" spans="1:16" ht="90">
      <c r="A824" s="14">
        <v>820</v>
      </c>
      <c r="B824" s="31" t="s">
        <v>1669</v>
      </c>
      <c r="C824" s="31" t="s">
        <v>1728</v>
      </c>
      <c r="D824" s="16" t="s">
        <v>1698</v>
      </c>
      <c r="E824" s="16" t="s">
        <v>181</v>
      </c>
      <c r="F824" s="16" t="s">
        <v>1729</v>
      </c>
      <c r="G824" s="16">
        <v>4</v>
      </c>
      <c r="H824" s="15">
        <v>39885</v>
      </c>
      <c r="I824" s="16" t="s">
        <v>1192</v>
      </c>
      <c r="J824" s="16">
        <v>34</v>
      </c>
      <c r="K824" s="16"/>
      <c r="L824" s="210">
        <v>34</v>
      </c>
      <c r="M824" s="16">
        <v>100</v>
      </c>
      <c r="N824" s="16" t="s">
        <v>1286</v>
      </c>
      <c r="O824" s="16" t="s">
        <v>1715</v>
      </c>
      <c r="P824" s="31" t="s">
        <v>1728</v>
      </c>
    </row>
    <row r="825" spans="1:16" ht="105">
      <c r="A825" s="14">
        <v>821</v>
      </c>
      <c r="B825" s="31" t="s">
        <v>1669</v>
      </c>
      <c r="C825" s="31" t="s">
        <v>1742</v>
      </c>
      <c r="D825" s="16" t="s">
        <v>1743</v>
      </c>
      <c r="E825" s="16" t="s">
        <v>1006</v>
      </c>
      <c r="F825" s="16" t="s">
        <v>1744</v>
      </c>
      <c r="G825" s="16">
        <v>3</v>
      </c>
      <c r="H825" s="15">
        <v>39990</v>
      </c>
      <c r="I825" s="16" t="s">
        <v>1196</v>
      </c>
      <c r="J825" s="16">
        <v>34</v>
      </c>
      <c r="K825" s="16"/>
      <c r="L825" s="210">
        <v>34</v>
      </c>
      <c r="M825" s="16">
        <v>100</v>
      </c>
      <c r="N825" s="16" t="s">
        <v>1286</v>
      </c>
      <c r="O825" s="14" t="s">
        <v>1745</v>
      </c>
      <c r="P825" s="31" t="s">
        <v>1742</v>
      </c>
    </row>
    <row r="826" spans="1:16" ht="90">
      <c r="A826" s="14">
        <v>822</v>
      </c>
      <c r="B826" s="31" t="s">
        <v>1669</v>
      </c>
      <c r="C826" s="31" t="s">
        <v>1746</v>
      </c>
      <c r="D826" s="16" t="s">
        <v>1753</v>
      </c>
      <c r="E826" s="16" t="s">
        <v>1754</v>
      </c>
      <c r="F826" s="16" t="s">
        <v>23</v>
      </c>
      <c r="G826" s="16" t="s">
        <v>1748</v>
      </c>
      <c r="H826" s="15">
        <v>39705</v>
      </c>
      <c r="I826" s="16" t="s">
        <v>1192</v>
      </c>
      <c r="J826" s="16">
        <v>34</v>
      </c>
      <c r="K826" s="16"/>
      <c r="L826" s="210">
        <v>34</v>
      </c>
      <c r="M826" s="16">
        <v>100</v>
      </c>
      <c r="N826" s="16" t="s">
        <v>1286</v>
      </c>
      <c r="O826" s="16" t="s">
        <v>1749</v>
      </c>
      <c r="P826" s="31" t="s">
        <v>1746</v>
      </c>
    </row>
    <row r="827" spans="1:16" ht="135">
      <c r="A827" s="14">
        <v>823</v>
      </c>
      <c r="B827" s="31" t="s">
        <v>1988</v>
      </c>
      <c r="C827" s="31" t="s">
        <v>2000</v>
      </c>
      <c r="D827" s="31" t="s">
        <v>2016</v>
      </c>
      <c r="E827" s="31" t="s">
        <v>47</v>
      </c>
      <c r="F827" s="31" t="s">
        <v>2017</v>
      </c>
      <c r="G827" s="31">
        <v>4</v>
      </c>
      <c r="H827" s="46">
        <v>40040</v>
      </c>
      <c r="I827" s="31" t="s">
        <v>1196</v>
      </c>
      <c r="J827" s="31">
        <v>34</v>
      </c>
      <c r="K827" s="31"/>
      <c r="L827" s="210">
        <v>34</v>
      </c>
      <c r="M827" s="31">
        <v>100</v>
      </c>
      <c r="N827" s="31" t="s">
        <v>1286</v>
      </c>
      <c r="O827" s="31" t="s">
        <v>2018</v>
      </c>
      <c r="P827" s="31" t="s">
        <v>2000</v>
      </c>
    </row>
    <row r="828" spans="1:16" ht="105">
      <c r="A828" s="14">
        <v>824</v>
      </c>
      <c r="B828" s="63" t="s">
        <v>4559</v>
      </c>
      <c r="C828" s="63" t="s">
        <v>4560</v>
      </c>
      <c r="D828" s="63" t="s">
        <v>4566</v>
      </c>
      <c r="E828" s="63" t="s">
        <v>4212</v>
      </c>
      <c r="F828" s="63" t="s">
        <v>462</v>
      </c>
      <c r="G828" s="63">
        <v>4</v>
      </c>
      <c r="H828" s="65">
        <v>39576</v>
      </c>
      <c r="I828" s="63" t="s">
        <v>1196</v>
      </c>
      <c r="J828" s="63">
        <v>34</v>
      </c>
      <c r="K828" s="63"/>
      <c r="L828" s="210">
        <v>34</v>
      </c>
      <c r="M828" s="63">
        <v>72</v>
      </c>
      <c r="N828" s="63"/>
      <c r="O828" s="63" t="s">
        <v>4567</v>
      </c>
      <c r="P828" s="63" t="s">
        <v>4565</v>
      </c>
    </row>
    <row r="829" spans="1:16" ht="75">
      <c r="A829" s="14">
        <v>825</v>
      </c>
      <c r="B829" s="31" t="s">
        <v>2604</v>
      </c>
      <c r="C829" s="31" t="s">
        <v>2649</v>
      </c>
      <c r="D829" s="31" t="s">
        <v>1866</v>
      </c>
      <c r="E829" s="31" t="s">
        <v>2650</v>
      </c>
      <c r="F829" s="31" t="s">
        <v>2651</v>
      </c>
      <c r="G829" s="31">
        <v>4</v>
      </c>
      <c r="H829" s="46">
        <v>39676</v>
      </c>
      <c r="I829" s="31" t="s">
        <v>1196</v>
      </c>
      <c r="J829" s="31">
        <v>34</v>
      </c>
      <c r="K829" s="31">
        <v>0</v>
      </c>
      <c r="L829" s="210">
        <v>34</v>
      </c>
      <c r="M829" s="31">
        <v>100</v>
      </c>
      <c r="N829" s="31"/>
      <c r="O829" s="34" t="s">
        <v>2652</v>
      </c>
      <c r="P829" s="31" t="s">
        <v>2649</v>
      </c>
    </row>
    <row r="830" spans="1:16" ht="45">
      <c r="A830" s="14">
        <v>826</v>
      </c>
      <c r="B830" s="31" t="s">
        <v>2960</v>
      </c>
      <c r="C830" s="17" t="s">
        <v>3022</v>
      </c>
      <c r="D830" s="17" t="s">
        <v>3023</v>
      </c>
      <c r="E830" s="17" t="s">
        <v>609</v>
      </c>
      <c r="F830" s="17" t="s">
        <v>655</v>
      </c>
      <c r="G830" s="57">
        <v>4</v>
      </c>
      <c r="H830" s="15">
        <v>39653</v>
      </c>
      <c r="I830" s="31" t="s">
        <v>1192</v>
      </c>
      <c r="J830" s="58">
        <v>34</v>
      </c>
      <c r="K830" s="58"/>
      <c r="L830" s="210">
        <v>34</v>
      </c>
      <c r="M830" s="31">
        <v>100</v>
      </c>
      <c r="N830" s="43" t="s">
        <v>2993</v>
      </c>
      <c r="O830" s="17" t="s">
        <v>3024</v>
      </c>
      <c r="P830" s="17" t="s">
        <v>3022</v>
      </c>
    </row>
    <row r="831" spans="1:16" ht="60">
      <c r="A831" s="14">
        <v>827</v>
      </c>
      <c r="B831" s="16" t="s">
        <v>4385</v>
      </c>
      <c r="C831" s="16" t="s">
        <v>4386</v>
      </c>
      <c r="D831" s="34" t="s">
        <v>4393</v>
      </c>
      <c r="E831" s="34" t="s">
        <v>4394</v>
      </c>
      <c r="F831" s="34" t="s">
        <v>880</v>
      </c>
      <c r="G831" s="34" t="s">
        <v>2390</v>
      </c>
      <c r="H831" s="42">
        <v>40111</v>
      </c>
      <c r="I831" s="34" t="s">
        <v>1192</v>
      </c>
      <c r="J831" s="31">
        <v>34</v>
      </c>
      <c r="K831" s="31"/>
      <c r="L831" s="210">
        <v>34</v>
      </c>
      <c r="M831" s="31">
        <v>100</v>
      </c>
      <c r="N831" s="31" t="s">
        <v>1286</v>
      </c>
      <c r="O831" s="16" t="s">
        <v>4388</v>
      </c>
      <c r="P831" s="16" t="s">
        <v>4386</v>
      </c>
    </row>
    <row r="832" spans="1:16" ht="45">
      <c r="A832" s="14">
        <v>828</v>
      </c>
      <c r="B832" s="43" t="s">
        <v>3329</v>
      </c>
      <c r="C832" s="17" t="s">
        <v>3387</v>
      </c>
      <c r="D832" s="43" t="s">
        <v>3388</v>
      </c>
      <c r="E832" s="43" t="s">
        <v>1628</v>
      </c>
      <c r="F832" s="43" t="s">
        <v>2784</v>
      </c>
      <c r="G832" s="43">
        <v>4</v>
      </c>
      <c r="H832" s="18">
        <v>39751</v>
      </c>
      <c r="I832" s="17" t="s">
        <v>1196</v>
      </c>
      <c r="J832" s="43">
        <v>34</v>
      </c>
      <c r="K832" s="43"/>
      <c r="L832" s="210">
        <v>34</v>
      </c>
      <c r="M832" s="43">
        <v>100</v>
      </c>
      <c r="N832" s="17" t="s">
        <v>1286</v>
      </c>
      <c r="O832" s="17" t="s">
        <v>3389</v>
      </c>
      <c r="P832" s="17" t="s">
        <v>3387</v>
      </c>
    </row>
    <row r="833" spans="1:16" ht="105">
      <c r="A833" s="14">
        <v>829</v>
      </c>
      <c r="B833" s="31" t="s">
        <v>3630</v>
      </c>
      <c r="C833" s="20" t="s">
        <v>3712</v>
      </c>
      <c r="D833" s="20" t="s">
        <v>3716</v>
      </c>
      <c r="E833" s="20" t="s">
        <v>3626</v>
      </c>
      <c r="F833" s="20" t="s">
        <v>293</v>
      </c>
      <c r="G833" s="20" t="s">
        <v>1748</v>
      </c>
      <c r="H833" s="21" t="s">
        <v>3717</v>
      </c>
      <c r="I833" s="20" t="s">
        <v>1196</v>
      </c>
      <c r="J833" s="20">
        <v>34</v>
      </c>
      <c r="K833" s="20"/>
      <c r="L833" s="210">
        <v>34</v>
      </c>
      <c r="M833" s="31">
        <v>100</v>
      </c>
      <c r="N833" s="16" t="s">
        <v>1286</v>
      </c>
      <c r="O833" s="16" t="s">
        <v>3715</v>
      </c>
      <c r="P833" s="20" t="s">
        <v>3712</v>
      </c>
    </row>
    <row r="834" spans="1:16" ht="90">
      <c r="A834" s="14">
        <v>830</v>
      </c>
      <c r="B834" s="31" t="s">
        <v>3630</v>
      </c>
      <c r="C834" s="14" t="s">
        <v>3729</v>
      </c>
      <c r="D834" s="14" t="s">
        <v>3730</v>
      </c>
      <c r="E834" s="14" t="s">
        <v>763</v>
      </c>
      <c r="F834" s="14" t="s">
        <v>293</v>
      </c>
      <c r="G834" s="14">
        <v>4</v>
      </c>
      <c r="H834" s="15">
        <v>39562</v>
      </c>
      <c r="I834" s="14" t="s">
        <v>1196</v>
      </c>
      <c r="J834" s="16">
        <v>34</v>
      </c>
      <c r="K834" s="16"/>
      <c r="L834" s="210">
        <v>34</v>
      </c>
      <c r="M834" s="31">
        <v>100</v>
      </c>
      <c r="N834" s="16" t="s">
        <v>1286</v>
      </c>
      <c r="O834" s="16" t="s">
        <v>3731</v>
      </c>
      <c r="P834" s="14" t="s">
        <v>3732</v>
      </c>
    </row>
    <row r="835" spans="1:16" ht="30">
      <c r="A835" s="14">
        <v>831</v>
      </c>
      <c r="B835" s="19" t="s">
        <v>3940</v>
      </c>
      <c r="C835" s="19" t="s">
        <v>3967</v>
      </c>
      <c r="D835" s="16" t="s">
        <v>3968</v>
      </c>
      <c r="E835" s="16" t="s">
        <v>84</v>
      </c>
      <c r="F835" s="16" t="s">
        <v>3969</v>
      </c>
      <c r="G835" s="16">
        <v>4</v>
      </c>
      <c r="H835" s="15">
        <v>39572</v>
      </c>
      <c r="I835" s="16" t="s">
        <v>1192</v>
      </c>
      <c r="J835" s="16">
        <v>34</v>
      </c>
      <c r="K835" s="16"/>
      <c r="L835" s="210">
        <v>34</v>
      </c>
      <c r="M835" s="16">
        <v>100</v>
      </c>
      <c r="N835" s="20"/>
      <c r="O835" s="16" t="s">
        <v>3970</v>
      </c>
      <c r="P835" s="19" t="s">
        <v>3967</v>
      </c>
    </row>
    <row r="836" spans="1:16" ht="30">
      <c r="A836" s="14">
        <v>832</v>
      </c>
      <c r="B836" s="19" t="s">
        <v>3940</v>
      </c>
      <c r="C836" s="19" t="s">
        <v>3971</v>
      </c>
      <c r="D836" s="16" t="s">
        <v>3972</v>
      </c>
      <c r="E836" s="16" t="s">
        <v>3973</v>
      </c>
      <c r="F836" s="16" t="s">
        <v>365</v>
      </c>
      <c r="G836" s="16">
        <v>4</v>
      </c>
      <c r="H836" s="15">
        <v>39518</v>
      </c>
      <c r="I836" s="16" t="s">
        <v>1196</v>
      </c>
      <c r="J836" s="16">
        <v>34</v>
      </c>
      <c r="K836" s="16"/>
      <c r="L836" s="210">
        <v>34</v>
      </c>
      <c r="M836" s="16">
        <v>100</v>
      </c>
      <c r="N836" s="20"/>
      <c r="O836" s="16" t="s">
        <v>3974</v>
      </c>
      <c r="P836" s="19" t="s">
        <v>3975</v>
      </c>
    </row>
    <row r="837" spans="1:16" ht="60">
      <c r="A837" s="14">
        <v>833</v>
      </c>
      <c r="B837" s="14" t="s">
        <v>51</v>
      </c>
      <c r="C837" s="14" t="s">
        <v>52</v>
      </c>
      <c r="D837" s="14" t="s">
        <v>409</v>
      </c>
      <c r="E837" s="14" t="s">
        <v>189</v>
      </c>
      <c r="F837" s="14" t="s">
        <v>410</v>
      </c>
      <c r="G837" s="14">
        <v>4</v>
      </c>
      <c r="H837" s="15">
        <v>39684</v>
      </c>
      <c r="I837" s="14" t="s">
        <v>1196</v>
      </c>
      <c r="J837" s="16">
        <v>34</v>
      </c>
      <c r="K837" s="14"/>
      <c r="L837" s="210">
        <v>34</v>
      </c>
      <c r="M837" s="16">
        <v>100</v>
      </c>
      <c r="N837" s="14" t="s">
        <v>1183</v>
      </c>
      <c r="O837" s="14" t="s">
        <v>262</v>
      </c>
      <c r="P837" s="14" t="s">
        <v>56</v>
      </c>
    </row>
    <row r="838" spans="1:16" ht="60">
      <c r="A838" s="14">
        <v>834</v>
      </c>
      <c r="B838" s="68" t="s">
        <v>4787</v>
      </c>
      <c r="C838" s="31" t="s">
        <v>4801</v>
      </c>
      <c r="D838" s="16" t="s">
        <v>4822</v>
      </c>
      <c r="E838" s="16" t="s">
        <v>121</v>
      </c>
      <c r="F838" s="16" t="s">
        <v>256</v>
      </c>
      <c r="G838" s="16">
        <v>4</v>
      </c>
      <c r="H838" s="15">
        <v>39637</v>
      </c>
      <c r="I838" s="16" t="s">
        <v>1192</v>
      </c>
      <c r="J838" s="16">
        <v>34</v>
      </c>
      <c r="K838" s="14"/>
      <c r="L838" s="210">
        <v>34</v>
      </c>
      <c r="M838" s="14">
        <v>100</v>
      </c>
      <c r="N838" s="16" t="s">
        <v>1286</v>
      </c>
      <c r="O838" s="14"/>
      <c r="P838" s="14"/>
    </row>
    <row r="839" spans="1:16" ht="105">
      <c r="A839" s="14">
        <v>835</v>
      </c>
      <c r="B839" s="31" t="s">
        <v>4444</v>
      </c>
      <c r="C839" s="31" t="s">
        <v>4461</v>
      </c>
      <c r="D839" s="31" t="s">
        <v>4462</v>
      </c>
      <c r="E839" s="31" t="s">
        <v>4463</v>
      </c>
      <c r="F839" s="31"/>
      <c r="G839" s="31">
        <v>3</v>
      </c>
      <c r="H839" s="46">
        <v>3</v>
      </c>
      <c r="I839" s="46" t="s">
        <v>1192</v>
      </c>
      <c r="J839" s="16">
        <v>34</v>
      </c>
      <c r="K839" s="16"/>
      <c r="L839" s="210">
        <v>34</v>
      </c>
      <c r="M839" s="31">
        <v>100</v>
      </c>
      <c r="N839" s="31" t="s">
        <v>1286</v>
      </c>
      <c r="O839" s="31" t="s">
        <v>4464</v>
      </c>
      <c r="P839" s="31" t="s">
        <v>4465</v>
      </c>
    </row>
    <row r="840" spans="1:16" ht="120">
      <c r="A840" s="14">
        <v>836</v>
      </c>
      <c r="B840" s="31" t="s">
        <v>4940</v>
      </c>
      <c r="C840" s="20" t="s">
        <v>4946</v>
      </c>
      <c r="D840" s="14" t="s">
        <v>4979</v>
      </c>
      <c r="E840" s="14" t="s">
        <v>315</v>
      </c>
      <c r="F840" s="14" t="s">
        <v>622</v>
      </c>
      <c r="G840" s="31" t="s">
        <v>3635</v>
      </c>
      <c r="H840" s="15">
        <v>39959</v>
      </c>
      <c r="I840" s="16" t="s">
        <v>1192</v>
      </c>
      <c r="J840" s="16">
        <v>34</v>
      </c>
      <c r="K840" s="16">
        <v>0</v>
      </c>
      <c r="L840" s="210">
        <v>34</v>
      </c>
      <c r="M840" s="31">
        <v>100</v>
      </c>
      <c r="N840" s="16" t="s">
        <v>1286</v>
      </c>
      <c r="O840" s="16" t="s">
        <v>4960</v>
      </c>
      <c r="P840" s="20" t="s">
        <v>4946</v>
      </c>
    </row>
    <row r="841" spans="1:16" ht="90">
      <c r="A841" s="14">
        <v>837</v>
      </c>
      <c r="B841" s="31" t="s">
        <v>5283</v>
      </c>
      <c r="C841" s="31" t="s">
        <v>5299</v>
      </c>
      <c r="D841" s="16" t="s">
        <v>2294</v>
      </c>
      <c r="E841" s="16" t="s">
        <v>168</v>
      </c>
      <c r="F841" s="16" t="s">
        <v>2262</v>
      </c>
      <c r="G841" s="31">
        <v>4</v>
      </c>
      <c r="H841" s="15">
        <v>39699</v>
      </c>
      <c r="I841" s="31" t="s">
        <v>1196</v>
      </c>
      <c r="J841" s="16">
        <v>34</v>
      </c>
      <c r="K841" s="16"/>
      <c r="L841" s="210">
        <v>34</v>
      </c>
      <c r="M841" s="31">
        <v>100</v>
      </c>
      <c r="N841" s="16"/>
      <c r="O841" s="16" t="s">
        <v>5311</v>
      </c>
      <c r="P841" s="31" t="s">
        <v>5299</v>
      </c>
    </row>
    <row r="842" spans="1:16" ht="45">
      <c r="A842" s="14">
        <v>838</v>
      </c>
      <c r="B842" s="14" t="s">
        <v>75</v>
      </c>
      <c r="C842" s="14" t="s">
        <v>76</v>
      </c>
      <c r="D842" s="14" t="s">
        <v>142</v>
      </c>
      <c r="E842" s="14" t="s">
        <v>143</v>
      </c>
      <c r="F842" s="14" t="s">
        <v>144</v>
      </c>
      <c r="G842" s="14">
        <v>3</v>
      </c>
      <c r="H842" s="15">
        <v>40172</v>
      </c>
      <c r="I842" s="14" t="s">
        <v>1192</v>
      </c>
      <c r="J842" s="16">
        <v>34</v>
      </c>
      <c r="K842" s="14"/>
      <c r="L842" s="210">
        <v>34</v>
      </c>
      <c r="M842" s="16">
        <v>100</v>
      </c>
      <c r="N842" s="14" t="s">
        <v>1183</v>
      </c>
      <c r="O842" s="14" t="s">
        <v>113</v>
      </c>
      <c r="P842" s="14" t="s">
        <v>81</v>
      </c>
    </row>
    <row r="843" spans="1:16" ht="60">
      <c r="A843" s="14">
        <v>839</v>
      </c>
      <c r="B843" s="14" t="s">
        <v>44</v>
      </c>
      <c r="C843" s="14" t="s">
        <v>57</v>
      </c>
      <c r="D843" s="14" t="s">
        <v>145</v>
      </c>
      <c r="E843" s="14" t="s">
        <v>84</v>
      </c>
      <c r="F843" s="14" t="s">
        <v>146</v>
      </c>
      <c r="G843" s="14">
        <v>3</v>
      </c>
      <c r="H843" s="15">
        <v>40095</v>
      </c>
      <c r="I843" s="14" t="s">
        <v>1196</v>
      </c>
      <c r="J843" s="16">
        <v>34</v>
      </c>
      <c r="K843" s="14"/>
      <c r="L843" s="210">
        <v>34</v>
      </c>
      <c r="M843" s="16">
        <v>100</v>
      </c>
      <c r="N843" s="14" t="s">
        <v>1183</v>
      </c>
      <c r="O843" s="14" t="s">
        <v>140</v>
      </c>
      <c r="P843" s="14" t="s">
        <v>147</v>
      </c>
    </row>
    <row r="844" spans="1:16" ht="45">
      <c r="A844" s="14">
        <v>840</v>
      </c>
      <c r="B844" s="31" t="s">
        <v>5847</v>
      </c>
      <c r="C844" s="16" t="s">
        <v>6132</v>
      </c>
      <c r="D844" s="16" t="s">
        <v>6133</v>
      </c>
      <c r="E844" s="16" t="s">
        <v>6114</v>
      </c>
      <c r="F844" s="16" t="s">
        <v>1241</v>
      </c>
      <c r="G844" s="16">
        <v>4</v>
      </c>
      <c r="H844" s="15">
        <v>39717</v>
      </c>
      <c r="I844" s="31" t="s">
        <v>1192</v>
      </c>
      <c r="J844" s="31">
        <v>34</v>
      </c>
      <c r="K844" s="16">
        <v>0</v>
      </c>
      <c r="L844" s="210">
        <v>34</v>
      </c>
      <c r="M844" s="31">
        <v>100</v>
      </c>
      <c r="N844" s="31" t="s">
        <v>1286</v>
      </c>
      <c r="O844" s="16" t="s">
        <v>6134</v>
      </c>
      <c r="P844" s="16" t="s">
        <v>6132</v>
      </c>
    </row>
    <row r="845" spans="1:16" ht="45">
      <c r="A845" s="14">
        <v>841</v>
      </c>
      <c r="B845" s="14" t="s">
        <v>13</v>
      </c>
      <c r="C845" s="14" t="s">
        <v>210</v>
      </c>
      <c r="D845" s="14" t="s">
        <v>411</v>
      </c>
      <c r="E845" s="14" t="s">
        <v>412</v>
      </c>
      <c r="F845" s="14" t="s">
        <v>256</v>
      </c>
      <c r="G845" s="14">
        <v>4</v>
      </c>
      <c r="H845" s="15">
        <v>39667</v>
      </c>
      <c r="I845" s="14" t="s">
        <v>1192</v>
      </c>
      <c r="J845" s="16">
        <v>34</v>
      </c>
      <c r="K845" s="14"/>
      <c r="L845" s="210">
        <v>34</v>
      </c>
      <c r="M845" s="16">
        <v>100</v>
      </c>
      <c r="N845" s="14" t="s">
        <v>1183</v>
      </c>
      <c r="O845" s="14" t="s">
        <v>385</v>
      </c>
      <c r="P845" s="14" t="s">
        <v>386</v>
      </c>
    </row>
    <row r="846" spans="1:16" ht="45">
      <c r="A846" s="14">
        <v>842</v>
      </c>
      <c r="B846" s="14" t="s">
        <v>7113</v>
      </c>
      <c r="C846" s="44" t="s">
        <v>7136</v>
      </c>
      <c r="D846" s="44" t="s">
        <v>7140</v>
      </c>
      <c r="E846" s="44" t="s">
        <v>7141</v>
      </c>
      <c r="F846" s="44" t="s">
        <v>1009</v>
      </c>
      <c r="G846" s="44" t="s">
        <v>1748</v>
      </c>
      <c r="H846" s="45">
        <v>39667</v>
      </c>
      <c r="I846" s="44" t="s">
        <v>1192</v>
      </c>
      <c r="J846" s="44">
        <v>34</v>
      </c>
      <c r="K846" s="44"/>
      <c r="L846" s="210">
        <v>34</v>
      </c>
      <c r="M846" s="44">
        <v>100</v>
      </c>
      <c r="N846" s="44"/>
      <c r="O846" s="44" t="s">
        <v>7142</v>
      </c>
      <c r="P846" s="44" t="s">
        <v>7136</v>
      </c>
    </row>
    <row r="847" spans="1:16" ht="60">
      <c r="A847" s="14">
        <v>843</v>
      </c>
      <c r="B847" s="16" t="s">
        <v>7224</v>
      </c>
      <c r="C847" s="16" t="s">
        <v>7228</v>
      </c>
      <c r="D847" s="16" t="s">
        <v>7229</v>
      </c>
      <c r="E847" s="16" t="s">
        <v>212</v>
      </c>
      <c r="F847" s="16" t="s">
        <v>397</v>
      </c>
      <c r="G847" s="16">
        <v>3</v>
      </c>
      <c r="H847" s="15">
        <v>39911</v>
      </c>
      <c r="I847" s="16" t="s">
        <v>1192</v>
      </c>
      <c r="J847" s="16">
        <v>34</v>
      </c>
      <c r="K847" s="16"/>
      <c r="L847" s="210">
        <v>34</v>
      </c>
      <c r="M847" s="16">
        <v>100</v>
      </c>
      <c r="N847" s="16" t="s">
        <v>1183</v>
      </c>
      <c r="O847" s="16" t="s">
        <v>7230</v>
      </c>
      <c r="P847" s="16" t="s">
        <v>7228</v>
      </c>
    </row>
    <row r="848" spans="1:16" ht="60">
      <c r="A848" s="14">
        <v>844</v>
      </c>
      <c r="B848" s="31" t="s">
        <v>4095</v>
      </c>
      <c r="C848" s="31" t="s">
        <v>4126</v>
      </c>
      <c r="D848" s="31" t="s">
        <v>1561</v>
      </c>
      <c r="E848" s="31" t="s">
        <v>1402</v>
      </c>
      <c r="F848" s="31" t="s">
        <v>2532</v>
      </c>
      <c r="G848" s="31">
        <v>4</v>
      </c>
      <c r="H848" s="46" t="s">
        <v>4127</v>
      </c>
      <c r="I848" s="31" t="s">
        <v>1192</v>
      </c>
      <c r="J848" s="31">
        <v>34</v>
      </c>
      <c r="K848" s="31">
        <v>0</v>
      </c>
      <c r="L848" s="210">
        <v>34</v>
      </c>
      <c r="M848" s="31">
        <v>100</v>
      </c>
      <c r="N848" s="31" t="s">
        <v>1286</v>
      </c>
      <c r="O848" s="31" t="s">
        <v>4128</v>
      </c>
      <c r="P848" s="31" t="s">
        <v>4126</v>
      </c>
    </row>
    <row r="849" spans="1:16" ht="75">
      <c r="A849" s="14">
        <v>845</v>
      </c>
      <c r="B849" s="31" t="s">
        <v>7690</v>
      </c>
      <c r="C849" s="14" t="s">
        <v>7694</v>
      </c>
      <c r="D849" s="16" t="s">
        <v>7369</v>
      </c>
      <c r="E849" s="16" t="s">
        <v>22</v>
      </c>
      <c r="F849" s="16" t="s">
        <v>481</v>
      </c>
      <c r="G849" s="16">
        <v>4</v>
      </c>
      <c r="H849" s="15">
        <v>39635</v>
      </c>
      <c r="I849" s="16" t="s">
        <v>1192</v>
      </c>
      <c r="J849" s="16">
        <v>34</v>
      </c>
      <c r="K849" s="16"/>
      <c r="L849" s="210">
        <v>34</v>
      </c>
      <c r="M849" s="31">
        <v>100</v>
      </c>
      <c r="N849" s="31" t="s">
        <v>1286</v>
      </c>
      <c r="O849" s="14" t="s">
        <v>7717</v>
      </c>
      <c r="P849" s="14" t="s">
        <v>7694</v>
      </c>
    </row>
    <row r="850" spans="1:16" ht="75">
      <c r="A850" s="14">
        <v>846</v>
      </c>
      <c r="B850" s="16" t="s">
        <v>6140</v>
      </c>
      <c r="C850" s="16" t="s">
        <v>6250</v>
      </c>
      <c r="D850" s="16" t="s">
        <v>6251</v>
      </c>
      <c r="E850" s="16" t="s">
        <v>6252</v>
      </c>
      <c r="F850" s="16" t="s">
        <v>60</v>
      </c>
      <c r="G850" s="16" t="s">
        <v>6144</v>
      </c>
      <c r="H850" s="15">
        <v>39434</v>
      </c>
      <c r="I850" s="16" t="s">
        <v>1192</v>
      </c>
      <c r="J850" s="34">
        <v>33</v>
      </c>
      <c r="K850" s="34"/>
      <c r="L850" s="210">
        <v>33</v>
      </c>
      <c r="M850" s="16">
        <v>100</v>
      </c>
      <c r="N850" s="16" t="s">
        <v>2993</v>
      </c>
      <c r="O850" s="16" t="s">
        <v>6312</v>
      </c>
      <c r="P850" s="16" t="s">
        <v>6250</v>
      </c>
    </row>
    <row r="851" spans="1:16" ht="90">
      <c r="A851" s="14">
        <v>847</v>
      </c>
      <c r="B851" s="16" t="s">
        <v>6140</v>
      </c>
      <c r="C851" s="16" t="s">
        <v>6253</v>
      </c>
      <c r="D851" s="16" t="s">
        <v>6254</v>
      </c>
      <c r="E851" s="16" t="s">
        <v>333</v>
      </c>
      <c r="F851" s="16" t="s">
        <v>338</v>
      </c>
      <c r="G851" s="16" t="s">
        <v>6144</v>
      </c>
      <c r="H851" s="15">
        <v>39598</v>
      </c>
      <c r="I851" s="16" t="s">
        <v>1196</v>
      </c>
      <c r="J851" s="34">
        <v>33</v>
      </c>
      <c r="K851" s="34"/>
      <c r="L851" s="210">
        <v>33</v>
      </c>
      <c r="M851" s="16">
        <v>100</v>
      </c>
      <c r="N851" s="16" t="s">
        <v>2993</v>
      </c>
      <c r="O851" s="16" t="s">
        <v>6325</v>
      </c>
      <c r="P851" s="16" t="s">
        <v>6253</v>
      </c>
    </row>
    <row r="852" spans="1:16" ht="90">
      <c r="A852" s="14">
        <v>848</v>
      </c>
      <c r="B852" s="16" t="s">
        <v>6140</v>
      </c>
      <c r="C852" s="16" t="s">
        <v>6255</v>
      </c>
      <c r="D852" s="16" t="s">
        <v>6256</v>
      </c>
      <c r="E852" s="16" t="s">
        <v>6257</v>
      </c>
      <c r="F852" s="16" t="s">
        <v>66</v>
      </c>
      <c r="G852" s="16" t="s">
        <v>6144</v>
      </c>
      <c r="H852" s="15">
        <v>39566</v>
      </c>
      <c r="I852" s="16" t="s">
        <v>1192</v>
      </c>
      <c r="J852" s="34">
        <v>33</v>
      </c>
      <c r="K852" s="34"/>
      <c r="L852" s="210">
        <v>33</v>
      </c>
      <c r="M852" s="16">
        <v>100</v>
      </c>
      <c r="N852" s="16" t="s">
        <v>2993</v>
      </c>
      <c r="O852" s="16" t="s">
        <v>6326</v>
      </c>
      <c r="P852" s="16" t="s">
        <v>6255</v>
      </c>
    </row>
    <row r="853" spans="1:16" ht="30">
      <c r="A853" s="14">
        <v>849</v>
      </c>
      <c r="B853" s="16" t="s">
        <v>1501</v>
      </c>
      <c r="C853" s="17" t="s">
        <v>1533</v>
      </c>
      <c r="D853" s="17" t="s">
        <v>1534</v>
      </c>
      <c r="E853" s="17" t="s">
        <v>233</v>
      </c>
      <c r="F853" s="17" t="s">
        <v>341</v>
      </c>
      <c r="G853" s="17">
        <v>3</v>
      </c>
      <c r="H853" s="15">
        <v>40021</v>
      </c>
      <c r="I853" s="17" t="s">
        <v>1196</v>
      </c>
      <c r="J853" s="17">
        <v>33</v>
      </c>
      <c r="K853" s="17"/>
      <c r="L853" s="210">
        <v>33</v>
      </c>
      <c r="M853" s="17">
        <v>100</v>
      </c>
      <c r="N853" s="17"/>
      <c r="O853" s="17" t="s">
        <v>1535</v>
      </c>
      <c r="P853" s="17" t="s">
        <v>1533</v>
      </c>
    </row>
    <row r="854" spans="1:16" ht="45">
      <c r="A854" s="14">
        <v>850</v>
      </c>
      <c r="B854" s="16" t="s">
        <v>1501</v>
      </c>
      <c r="C854" s="16" t="s">
        <v>1536</v>
      </c>
      <c r="D854" s="16" t="s">
        <v>1537</v>
      </c>
      <c r="E854" s="16" t="s">
        <v>1357</v>
      </c>
      <c r="F854" s="16" t="s">
        <v>1538</v>
      </c>
      <c r="G854" s="16">
        <v>4</v>
      </c>
      <c r="H854" s="15">
        <v>39684</v>
      </c>
      <c r="I854" s="16" t="s">
        <v>1192</v>
      </c>
      <c r="J854" s="16">
        <v>33</v>
      </c>
      <c r="K854" s="16"/>
      <c r="L854" s="210">
        <v>33</v>
      </c>
      <c r="M854" s="17">
        <v>100</v>
      </c>
      <c r="N854" s="16"/>
      <c r="O854" s="16" t="s">
        <v>1539</v>
      </c>
      <c r="P854" s="16" t="s">
        <v>1536</v>
      </c>
    </row>
    <row r="855" spans="1:16" ht="105">
      <c r="A855" s="14">
        <v>851</v>
      </c>
      <c r="B855" s="31" t="s">
        <v>1669</v>
      </c>
      <c r="C855" s="31" t="s">
        <v>1793</v>
      </c>
      <c r="D855" s="16" t="s">
        <v>1794</v>
      </c>
      <c r="E855" s="16" t="s">
        <v>1795</v>
      </c>
      <c r="F855" s="16" t="s">
        <v>1796</v>
      </c>
      <c r="G855" s="16">
        <v>4</v>
      </c>
      <c r="H855" s="15" t="s">
        <v>1797</v>
      </c>
      <c r="I855" s="16" t="s">
        <v>1192</v>
      </c>
      <c r="J855" s="16">
        <v>33</v>
      </c>
      <c r="K855" s="16"/>
      <c r="L855" s="210">
        <v>33</v>
      </c>
      <c r="M855" s="16">
        <v>100</v>
      </c>
      <c r="N855" s="16" t="s">
        <v>1286</v>
      </c>
      <c r="O855" s="16" t="s">
        <v>1798</v>
      </c>
      <c r="P855" s="31" t="s">
        <v>1793</v>
      </c>
    </row>
    <row r="856" spans="1:16" ht="30">
      <c r="A856" s="14">
        <v>852</v>
      </c>
      <c r="B856" s="17" t="s">
        <v>2058</v>
      </c>
      <c r="C856" s="17" t="s">
        <v>2070</v>
      </c>
      <c r="D856" s="17" t="s">
        <v>2071</v>
      </c>
      <c r="E856" s="17" t="s">
        <v>250</v>
      </c>
      <c r="F856" s="17" t="s">
        <v>941</v>
      </c>
      <c r="G856" s="17">
        <v>3</v>
      </c>
      <c r="H856" s="24">
        <v>40113</v>
      </c>
      <c r="I856" s="17" t="s">
        <v>1196</v>
      </c>
      <c r="J856" s="17">
        <v>33</v>
      </c>
      <c r="K856" s="17"/>
      <c r="L856" s="210">
        <v>33</v>
      </c>
      <c r="M856" s="23">
        <v>100</v>
      </c>
      <c r="N856" s="39"/>
      <c r="O856" s="17" t="s">
        <v>2072</v>
      </c>
      <c r="P856" s="17" t="s">
        <v>2070</v>
      </c>
    </row>
    <row r="857" spans="1:16" ht="120">
      <c r="A857" s="14">
        <v>853</v>
      </c>
      <c r="B857" s="16" t="s">
        <v>2513</v>
      </c>
      <c r="C857" s="16" t="s">
        <v>2534</v>
      </c>
      <c r="D857" s="16" t="s">
        <v>350</v>
      </c>
      <c r="E857" s="16" t="s">
        <v>2535</v>
      </c>
      <c r="F857" s="16" t="s">
        <v>246</v>
      </c>
      <c r="G857" s="16">
        <v>3</v>
      </c>
      <c r="H857" s="15">
        <v>40080</v>
      </c>
      <c r="I857" s="16" t="s">
        <v>1192</v>
      </c>
      <c r="J857" s="16">
        <v>33</v>
      </c>
      <c r="K857" s="16"/>
      <c r="L857" s="210">
        <v>33</v>
      </c>
      <c r="M857" s="16">
        <v>100</v>
      </c>
      <c r="N857" s="16"/>
      <c r="O857" s="16" t="s">
        <v>2536</v>
      </c>
      <c r="P857" s="16" t="s">
        <v>2534</v>
      </c>
    </row>
    <row r="858" spans="1:16" ht="105">
      <c r="A858" s="14">
        <v>854</v>
      </c>
      <c r="B858" s="63" t="s">
        <v>4559</v>
      </c>
      <c r="C858" s="63" t="s">
        <v>4576</v>
      </c>
      <c r="D858" s="63" t="s">
        <v>4577</v>
      </c>
      <c r="E858" s="63" t="s">
        <v>361</v>
      </c>
      <c r="F858" s="63" t="s">
        <v>880</v>
      </c>
      <c r="G858" s="63">
        <v>4</v>
      </c>
      <c r="H858" s="65">
        <v>39665</v>
      </c>
      <c r="I858" s="63" t="s">
        <v>1192</v>
      </c>
      <c r="J858" s="63">
        <v>33</v>
      </c>
      <c r="K858" s="63"/>
      <c r="L858" s="210">
        <v>33</v>
      </c>
      <c r="M858" s="63">
        <v>72</v>
      </c>
      <c r="N858" s="63"/>
      <c r="O858" s="63" t="s">
        <v>4578</v>
      </c>
      <c r="P858" s="63" t="s">
        <v>4579</v>
      </c>
    </row>
    <row r="859" spans="1:16" ht="90">
      <c r="A859" s="14">
        <v>855</v>
      </c>
      <c r="B859" s="31" t="s">
        <v>2604</v>
      </c>
      <c r="C859" s="31" t="s">
        <v>2653</v>
      </c>
      <c r="D859" s="31" t="s">
        <v>286</v>
      </c>
      <c r="E859" s="31" t="s">
        <v>829</v>
      </c>
      <c r="F859" s="31" t="s">
        <v>2654</v>
      </c>
      <c r="G859" s="31">
        <v>3</v>
      </c>
      <c r="H859" s="46">
        <v>40150</v>
      </c>
      <c r="I859" s="31" t="s">
        <v>1196</v>
      </c>
      <c r="J859" s="31">
        <v>33</v>
      </c>
      <c r="K859" s="31">
        <v>0</v>
      </c>
      <c r="L859" s="210">
        <v>33</v>
      </c>
      <c r="M859" s="31">
        <v>100</v>
      </c>
      <c r="N859" s="31"/>
      <c r="O859" s="34" t="s">
        <v>2655</v>
      </c>
      <c r="P859" s="31" t="s">
        <v>2653</v>
      </c>
    </row>
    <row r="860" spans="1:16" ht="45">
      <c r="A860" s="14">
        <v>856</v>
      </c>
      <c r="B860" s="43" t="s">
        <v>3329</v>
      </c>
      <c r="C860" s="43" t="s">
        <v>3338</v>
      </c>
      <c r="D860" s="43" t="s">
        <v>2159</v>
      </c>
      <c r="E860" s="43" t="s">
        <v>751</v>
      </c>
      <c r="F860" s="43" t="s">
        <v>3390</v>
      </c>
      <c r="G860" s="43">
        <v>4</v>
      </c>
      <c r="H860" s="42">
        <v>39787</v>
      </c>
      <c r="I860" s="43" t="s">
        <v>1196</v>
      </c>
      <c r="J860" s="43">
        <v>33</v>
      </c>
      <c r="K860" s="43"/>
      <c r="L860" s="210">
        <v>33</v>
      </c>
      <c r="M860" s="43">
        <v>100</v>
      </c>
      <c r="N860" s="17" t="s">
        <v>1286</v>
      </c>
      <c r="O860" s="43" t="s">
        <v>3391</v>
      </c>
      <c r="P860" s="43" t="s">
        <v>3392</v>
      </c>
    </row>
    <row r="861" spans="1:16" ht="90">
      <c r="A861" s="14">
        <v>857</v>
      </c>
      <c r="B861" s="31" t="s">
        <v>3518</v>
      </c>
      <c r="C861" s="20" t="s">
        <v>3554</v>
      </c>
      <c r="D861" s="20" t="s">
        <v>3557</v>
      </c>
      <c r="E861" s="20" t="s">
        <v>313</v>
      </c>
      <c r="F861" s="16" t="s">
        <v>3558</v>
      </c>
      <c r="G861" s="16">
        <v>4</v>
      </c>
      <c r="H861" s="15">
        <v>39725</v>
      </c>
      <c r="I861" s="20" t="s">
        <v>1196</v>
      </c>
      <c r="J861" s="16">
        <v>33</v>
      </c>
      <c r="K861" s="16"/>
      <c r="L861" s="210">
        <v>33</v>
      </c>
      <c r="M861" s="31">
        <v>100</v>
      </c>
      <c r="N861" s="16"/>
      <c r="O861" s="16" t="s">
        <v>3559</v>
      </c>
      <c r="P861" s="20" t="s">
        <v>3554</v>
      </c>
    </row>
    <row r="862" spans="1:16" ht="105">
      <c r="A862" s="14">
        <v>858</v>
      </c>
      <c r="B862" s="31" t="s">
        <v>3630</v>
      </c>
      <c r="C862" s="31" t="s">
        <v>3636</v>
      </c>
      <c r="D862" s="26" t="s">
        <v>3641</v>
      </c>
      <c r="E862" s="26" t="s">
        <v>1628</v>
      </c>
      <c r="F862" s="26" t="s">
        <v>764</v>
      </c>
      <c r="G862" s="26">
        <v>3</v>
      </c>
      <c r="H862" s="15">
        <v>39905</v>
      </c>
      <c r="I862" s="26" t="s">
        <v>1192</v>
      </c>
      <c r="J862" s="26">
        <v>33</v>
      </c>
      <c r="K862" s="26"/>
      <c r="L862" s="210">
        <v>33</v>
      </c>
      <c r="M862" s="31">
        <v>100</v>
      </c>
      <c r="N862" s="31" t="s">
        <v>1286</v>
      </c>
      <c r="O862" s="31" t="s">
        <v>3638</v>
      </c>
      <c r="P862" s="31" t="s">
        <v>3636</v>
      </c>
    </row>
    <row r="863" spans="1:16" ht="45">
      <c r="A863" s="14">
        <v>859</v>
      </c>
      <c r="B863" s="19" t="s">
        <v>3940</v>
      </c>
      <c r="C863" s="19" t="s">
        <v>3976</v>
      </c>
      <c r="D863" s="16" t="s">
        <v>3977</v>
      </c>
      <c r="E863" s="16" t="s">
        <v>1045</v>
      </c>
      <c r="F863" s="19" t="s">
        <v>301</v>
      </c>
      <c r="G863" s="16">
        <v>4</v>
      </c>
      <c r="H863" s="15">
        <v>39640</v>
      </c>
      <c r="I863" s="16" t="s">
        <v>1196</v>
      </c>
      <c r="J863" s="16">
        <v>33</v>
      </c>
      <c r="K863" s="16"/>
      <c r="L863" s="210">
        <v>33</v>
      </c>
      <c r="M863" s="16">
        <v>100</v>
      </c>
      <c r="N863" s="20"/>
      <c r="O863" s="19" t="s">
        <v>3966</v>
      </c>
      <c r="P863" s="19" t="s">
        <v>3950</v>
      </c>
    </row>
    <row r="864" spans="1:16" ht="45">
      <c r="A864" s="14">
        <v>860</v>
      </c>
      <c r="B864" s="20" t="s">
        <v>4636</v>
      </c>
      <c r="C864" s="25" t="s">
        <v>4637</v>
      </c>
      <c r="D864" s="20" t="s">
        <v>4638</v>
      </c>
      <c r="E864" s="20" t="s">
        <v>1106</v>
      </c>
      <c r="F864" s="20" t="s">
        <v>4639</v>
      </c>
      <c r="G864" s="20">
        <v>4</v>
      </c>
      <c r="H864" s="21">
        <v>2008</v>
      </c>
      <c r="I864" s="20" t="s">
        <v>1196</v>
      </c>
      <c r="J864" s="20">
        <v>33</v>
      </c>
      <c r="K864" s="20">
        <v>0</v>
      </c>
      <c r="L864" s="210">
        <v>33</v>
      </c>
      <c r="M864" s="20">
        <v>100</v>
      </c>
      <c r="N864" s="20" t="s">
        <v>1286</v>
      </c>
      <c r="O864" s="14" t="s">
        <v>4640</v>
      </c>
      <c r="P864" s="25" t="s">
        <v>4637</v>
      </c>
    </row>
    <row r="865" spans="1:16" ht="90">
      <c r="A865" s="14">
        <v>861</v>
      </c>
      <c r="B865" s="68" t="s">
        <v>4787</v>
      </c>
      <c r="C865" s="31" t="s">
        <v>4788</v>
      </c>
      <c r="D865" s="14" t="s">
        <v>3119</v>
      </c>
      <c r="E865" s="14" t="s">
        <v>2557</v>
      </c>
      <c r="F865" s="14" t="s">
        <v>1714</v>
      </c>
      <c r="G865" s="14" t="s">
        <v>1791</v>
      </c>
      <c r="H865" s="15">
        <v>39764</v>
      </c>
      <c r="I865" s="14" t="s">
        <v>1192</v>
      </c>
      <c r="J865" s="14">
        <v>33</v>
      </c>
      <c r="K865" s="14"/>
      <c r="L865" s="210">
        <v>33</v>
      </c>
      <c r="M865" s="14">
        <v>100</v>
      </c>
      <c r="N865" s="16" t="s">
        <v>1286</v>
      </c>
      <c r="O865" s="14"/>
      <c r="P865" s="14"/>
    </row>
    <row r="866" spans="1:16" ht="60">
      <c r="A866" s="14">
        <v>862</v>
      </c>
      <c r="B866" s="68" t="s">
        <v>4787</v>
      </c>
      <c r="C866" s="35" t="s">
        <v>4794</v>
      </c>
      <c r="D866" s="14" t="s">
        <v>1092</v>
      </c>
      <c r="E866" s="14" t="s">
        <v>708</v>
      </c>
      <c r="F866" s="14" t="s">
        <v>4805</v>
      </c>
      <c r="G866" s="14" t="s">
        <v>1695</v>
      </c>
      <c r="H866" s="15">
        <v>40092</v>
      </c>
      <c r="I866" s="14" t="s">
        <v>1196</v>
      </c>
      <c r="J866" s="14">
        <v>33</v>
      </c>
      <c r="K866" s="14"/>
      <c r="L866" s="210">
        <v>33</v>
      </c>
      <c r="M866" s="14">
        <v>100</v>
      </c>
      <c r="N866" s="16" t="s">
        <v>1286</v>
      </c>
      <c r="O866" s="14"/>
      <c r="P866" s="14"/>
    </row>
    <row r="867" spans="1:16" ht="105">
      <c r="A867" s="14">
        <v>863</v>
      </c>
      <c r="B867" s="31" t="s">
        <v>4444</v>
      </c>
      <c r="C867" s="31" t="s">
        <v>4466</v>
      </c>
      <c r="D867" s="31" t="s">
        <v>2857</v>
      </c>
      <c r="E867" s="31" t="s">
        <v>4467</v>
      </c>
      <c r="F867" s="31"/>
      <c r="G867" s="31">
        <v>3</v>
      </c>
      <c r="H867" s="46">
        <v>3</v>
      </c>
      <c r="I867" s="46" t="s">
        <v>1192</v>
      </c>
      <c r="J867" s="16">
        <v>33</v>
      </c>
      <c r="K867" s="16"/>
      <c r="L867" s="210">
        <v>33</v>
      </c>
      <c r="M867" s="31">
        <v>100</v>
      </c>
      <c r="N867" s="31" t="s">
        <v>1286</v>
      </c>
      <c r="O867" s="31" t="s">
        <v>4464</v>
      </c>
      <c r="P867" s="31" t="s">
        <v>4465</v>
      </c>
    </row>
    <row r="868" spans="1:16" ht="45">
      <c r="A868" s="14">
        <v>864</v>
      </c>
      <c r="B868" s="31" t="s">
        <v>4444</v>
      </c>
      <c r="C868" s="31" t="s">
        <v>4445</v>
      </c>
      <c r="D868" s="31" t="s">
        <v>1010</v>
      </c>
      <c r="E868" s="31" t="s">
        <v>614</v>
      </c>
      <c r="F868" s="31" t="s">
        <v>101</v>
      </c>
      <c r="G868" s="31">
        <v>4</v>
      </c>
      <c r="H868" s="46">
        <v>39477</v>
      </c>
      <c r="I868" s="31" t="s">
        <v>1196</v>
      </c>
      <c r="J868" s="31">
        <v>33</v>
      </c>
      <c r="K868" s="16"/>
      <c r="L868" s="210">
        <v>33</v>
      </c>
      <c r="M868" s="31">
        <v>100</v>
      </c>
      <c r="N868" s="31" t="s">
        <v>1286</v>
      </c>
      <c r="O868" s="31" t="s">
        <v>4471</v>
      </c>
      <c r="P868" s="16" t="s">
        <v>4472</v>
      </c>
    </row>
    <row r="869" spans="1:16" ht="157.5">
      <c r="A869" s="14">
        <v>865</v>
      </c>
      <c r="B869" s="146" t="s">
        <v>7774</v>
      </c>
      <c r="C869" s="147" t="s">
        <v>7788</v>
      </c>
      <c r="D869" s="146" t="s">
        <v>7789</v>
      </c>
      <c r="E869" s="146" t="s">
        <v>1131</v>
      </c>
      <c r="F869" s="146" t="s">
        <v>388</v>
      </c>
      <c r="G869" s="146">
        <v>3</v>
      </c>
      <c r="H869" s="148">
        <v>39884</v>
      </c>
      <c r="I869" s="146" t="s">
        <v>1196</v>
      </c>
      <c r="J869" s="146">
        <v>33</v>
      </c>
      <c r="K869" s="151"/>
      <c r="L869" s="210">
        <v>33</v>
      </c>
      <c r="M869" s="144">
        <v>100</v>
      </c>
      <c r="N869" s="146">
        <v>0</v>
      </c>
      <c r="O869" s="147" t="s">
        <v>7790</v>
      </c>
      <c r="P869" s="147" t="s">
        <v>7788</v>
      </c>
    </row>
    <row r="870" spans="1:16" ht="60">
      <c r="A870" s="14">
        <v>866</v>
      </c>
      <c r="B870" s="70" t="s">
        <v>5098</v>
      </c>
      <c r="C870" s="73" t="s">
        <v>5102</v>
      </c>
      <c r="D870" s="70" t="s">
        <v>5135</v>
      </c>
      <c r="E870" s="70" t="s">
        <v>2772</v>
      </c>
      <c r="F870" s="70" t="s">
        <v>2216</v>
      </c>
      <c r="G870" s="70">
        <v>4</v>
      </c>
      <c r="H870" s="71">
        <v>39608</v>
      </c>
      <c r="I870" s="70" t="s">
        <v>1196</v>
      </c>
      <c r="J870" s="70">
        <v>33</v>
      </c>
      <c r="K870" s="68">
        <v>0</v>
      </c>
      <c r="L870" s="210">
        <v>33</v>
      </c>
      <c r="M870" s="70">
        <v>100</v>
      </c>
      <c r="N870" s="70" t="s">
        <v>1286</v>
      </c>
      <c r="O870" s="70" t="s">
        <v>5134</v>
      </c>
      <c r="P870" s="70" t="s">
        <v>5102</v>
      </c>
    </row>
    <row r="871" spans="1:16" ht="90">
      <c r="A871" s="14">
        <v>867</v>
      </c>
      <c r="B871" s="31" t="s">
        <v>5283</v>
      </c>
      <c r="C871" s="31" t="s">
        <v>5302</v>
      </c>
      <c r="D871" s="16" t="s">
        <v>1604</v>
      </c>
      <c r="E871" s="16" t="s">
        <v>117</v>
      </c>
      <c r="F871" s="16" t="s">
        <v>642</v>
      </c>
      <c r="G871" s="31">
        <v>3</v>
      </c>
      <c r="H871" s="15">
        <v>39947</v>
      </c>
      <c r="I871" s="31" t="s">
        <v>1196</v>
      </c>
      <c r="J871" s="16">
        <v>33</v>
      </c>
      <c r="K871" s="16"/>
      <c r="L871" s="210">
        <v>33</v>
      </c>
      <c r="M871" s="31">
        <v>100</v>
      </c>
      <c r="N871" s="16"/>
      <c r="O871" s="16" t="s">
        <v>5303</v>
      </c>
      <c r="P871" s="31" t="s">
        <v>5302</v>
      </c>
    </row>
    <row r="872" spans="1:16" ht="60">
      <c r="A872" s="14">
        <v>868</v>
      </c>
      <c r="B872" s="31" t="s">
        <v>5283</v>
      </c>
      <c r="C872" s="31" t="s">
        <v>5304</v>
      </c>
      <c r="D872" s="31" t="s">
        <v>5305</v>
      </c>
      <c r="E872" s="31" t="s">
        <v>233</v>
      </c>
      <c r="F872" s="31" t="s">
        <v>234</v>
      </c>
      <c r="G872" s="31">
        <v>4</v>
      </c>
      <c r="H872" s="46">
        <v>39550</v>
      </c>
      <c r="I872" s="31" t="s">
        <v>1196</v>
      </c>
      <c r="J872" s="31">
        <v>33</v>
      </c>
      <c r="K872" s="31"/>
      <c r="L872" s="210">
        <v>33</v>
      </c>
      <c r="M872" s="31">
        <v>100</v>
      </c>
      <c r="N872" s="31"/>
      <c r="O872" s="31" t="s">
        <v>5306</v>
      </c>
      <c r="P872" s="31" t="s">
        <v>5304</v>
      </c>
    </row>
    <row r="873" spans="1:16" ht="60">
      <c r="A873" s="14">
        <v>869</v>
      </c>
      <c r="B873" s="14" t="s">
        <v>6735</v>
      </c>
      <c r="C873" s="14" t="s">
        <v>6744</v>
      </c>
      <c r="D873" s="14" t="s">
        <v>578</v>
      </c>
      <c r="E873" s="14" t="s">
        <v>310</v>
      </c>
      <c r="F873" s="14" t="s">
        <v>246</v>
      </c>
      <c r="G873" s="14">
        <v>4</v>
      </c>
      <c r="H873" s="15" t="s">
        <v>6805</v>
      </c>
      <c r="I873" s="15" t="s">
        <v>1192</v>
      </c>
      <c r="J873" s="58">
        <v>33</v>
      </c>
      <c r="K873" s="58"/>
      <c r="L873" s="210">
        <v>33</v>
      </c>
      <c r="M873" s="58">
        <v>100</v>
      </c>
      <c r="N873" s="58"/>
      <c r="O873" s="14" t="s">
        <v>6806</v>
      </c>
      <c r="P873" s="14" t="s">
        <v>6744</v>
      </c>
    </row>
    <row r="874" spans="1:16" ht="60">
      <c r="A874" s="14">
        <v>870</v>
      </c>
      <c r="B874" s="14" t="s">
        <v>6735</v>
      </c>
      <c r="C874" s="14" t="s">
        <v>6744</v>
      </c>
      <c r="D874" s="14" t="s">
        <v>6807</v>
      </c>
      <c r="E874" s="14" t="s">
        <v>1813</v>
      </c>
      <c r="F874" s="14" t="s">
        <v>2116</v>
      </c>
      <c r="G874" s="14">
        <v>4</v>
      </c>
      <c r="H874" s="15" t="s">
        <v>6808</v>
      </c>
      <c r="I874" s="15" t="s">
        <v>1196</v>
      </c>
      <c r="J874" s="58">
        <v>33</v>
      </c>
      <c r="K874" s="58"/>
      <c r="L874" s="210">
        <v>33</v>
      </c>
      <c r="M874" s="58">
        <v>100</v>
      </c>
      <c r="N874" s="58"/>
      <c r="O874" s="14" t="s">
        <v>6746</v>
      </c>
      <c r="P874" s="14" t="s">
        <v>6744</v>
      </c>
    </row>
    <row r="875" spans="1:16" ht="90">
      <c r="A875" s="14">
        <v>871</v>
      </c>
      <c r="B875" s="14" t="s">
        <v>6735</v>
      </c>
      <c r="C875" s="14" t="s">
        <v>6801</v>
      </c>
      <c r="D875" s="14" t="s">
        <v>6809</v>
      </c>
      <c r="E875" s="14" t="s">
        <v>111</v>
      </c>
      <c r="F875" s="14" t="s">
        <v>156</v>
      </c>
      <c r="G875" s="14">
        <v>3</v>
      </c>
      <c r="H875" s="15" t="s">
        <v>6810</v>
      </c>
      <c r="I875" s="15" t="s">
        <v>1192</v>
      </c>
      <c r="J875" s="58">
        <v>33</v>
      </c>
      <c r="K875" s="58"/>
      <c r="L875" s="210">
        <v>33</v>
      </c>
      <c r="M875" s="58">
        <v>100</v>
      </c>
      <c r="N875" s="58"/>
      <c r="O875" s="14" t="s">
        <v>6811</v>
      </c>
      <c r="P875" s="14" t="s">
        <v>6801</v>
      </c>
    </row>
    <row r="876" spans="1:16" ht="90">
      <c r="A876" s="14">
        <v>872</v>
      </c>
      <c r="B876" s="14" t="s">
        <v>6735</v>
      </c>
      <c r="C876" s="14" t="s">
        <v>6812</v>
      </c>
      <c r="D876" s="14" t="s">
        <v>430</v>
      </c>
      <c r="E876" s="14" t="s">
        <v>47</v>
      </c>
      <c r="F876" s="14" t="s">
        <v>1736</v>
      </c>
      <c r="G876" s="14">
        <v>3</v>
      </c>
      <c r="H876" s="15" t="s">
        <v>6813</v>
      </c>
      <c r="I876" s="15" t="s">
        <v>1196</v>
      </c>
      <c r="J876" s="58">
        <v>33</v>
      </c>
      <c r="K876" s="58"/>
      <c r="L876" s="210">
        <v>33</v>
      </c>
      <c r="M876" s="58">
        <v>100</v>
      </c>
      <c r="N876" s="58"/>
      <c r="O876" s="14" t="s">
        <v>6814</v>
      </c>
      <c r="P876" s="14" t="s">
        <v>6812</v>
      </c>
    </row>
    <row r="877" spans="1:16" ht="60">
      <c r="A877" s="14">
        <v>873</v>
      </c>
      <c r="B877" s="14" t="s">
        <v>6735</v>
      </c>
      <c r="C877" s="14" t="s">
        <v>6744</v>
      </c>
      <c r="D877" s="14" t="s">
        <v>4122</v>
      </c>
      <c r="E877" s="14" t="s">
        <v>6815</v>
      </c>
      <c r="F877" s="14" t="s">
        <v>48</v>
      </c>
      <c r="G877" s="14">
        <v>3</v>
      </c>
      <c r="H877" s="15">
        <v>39885</v>
      </c>
      <c r="I877" s="15" t="s">
        <v>1196</v>
      </c>
      <c r="J877" s="58">
        <v>33</v>
      </c>
      <c r="K877" s="58"/>
      <c r="L877" s="210">
        <v>33</v>
      </c>
      <c r="M877" s="58">
        <v>100</v>
      </c>
      <c r="N877" s="58"/>
      <c r="O877" s="14" t="s">
        <v>6816</v>
      </c>
      <c r="P877" s="14" t="s">
        <v>6744</v>
      </c>
    </row>
    <row r="878" spans="1:16" ht="45">
      <c r="A878" s="14">
        <v>874</v>
      </c>
      <c r="B878" s="31" t="s">
        <v>5847</v>
      </c>
      <c r="C878" s="16" t="s">
        <v>6001</v>
      </c>
      <c r="D878" s="16" t="s">
        <v>1223</v>
      </c>
      <c r="E878" s="16" t="s">
        <v>614</v>
      </c>
      <c r="F878" s="16" t="s">
        <v>268</v>
      </c>
      <c r="G878" s="16">
        <v>3</v>
      </c>
      <c r="H878" s="15">
        <v>39882</v>
      </c>
      <c r="I878" s="31" t="s">
        <v>1196</v>
      </c>
      <c r="J878" s="31">
        <v>33</v>
      </c>
      <c r="K878" s="16">
        <v>0</v>
      </c>
      <c r="L878" s="210">
        <v>33</v>
      </c>
      <c r="M878" s="31">
        <v>100</v>
      </c>
      <c r="N878" s="31" t="s">
        <v>1286</v>
      </c>
      <c r="O878" s="16" t="s">
        <v>6002</v>
      </c>
      <c r="P878" s="16" t="s">
        <v>6001</v>
      </c>
    </row>
    <row r="879" spans="1:16" ht="102.75">
      <c r="A879" s="14">
        <v>875</v>
      </c>
      <c r="B879" s="193" t="s">
        <v>8005</v>
      </c>
      <c r="C879" s="213" t="s">
        <v>8101</v>
      </c>
      <c r="D879" s="191" t="s">
        <v>3687</v>
      </c>
      <c r="E879" s="191" t="s">
        <v>534</v>
      </c>
      <c r="F879" s="191" t="s">
        <v>3919</v>
      </c>
      <c r="G879" s="188">
        <v>3</v>
      </c>
      <c r="H879" s="188" t="s">
        <v>8251</v>
      </c>
      <c r="I879" s="188" t="s">
        <v>1192</v>
      </c>
      <c r="J879" s="188">
        <v>33</v>
      </c>
      <c r="K879" s="188"/>
      <c r="L879" s="210">
        <v>33</v>
      </c>
      <c r="M879" s="192">
        <v>100</v>
      </c>
      <c r="N879" s="192" t="s">
        <v>1286</v>
      </c>
      <c r="O879" s="193" t="s">
        <v>8105</v>
      </c>
      <c r="P879" s="213" t="s">
        <v>8101</v>
      </c>
    </row>
    <row r="880" spans="1:16" ht="45">
      <c r="A880" s="14">
        <v>876</v>
      </c>
      <c r="B880" s="14" t="s">
        <v>7113</v>
      </c>
      <c r="C880" s="44" t="s">
        <v>7136</v>
      </c>
      <c r="D880" s="44" t="s">
        <v>7143</v>
      </c>
      <c r="E880" s="44" t="s">
        <v>7144</v>
      </c>
      <c r="F880" s="44" t="s">
        <v>803</v>
      </c>
      <c r="G880" s="44" t="s">
        <v>3679</v>
      </c>
      <c r="H880" s="45">
        <v>39715</v>
      </c>
      <c r="I880" s="44" t="s">
        <v>1196</v>
      </c>
      <c r="J880" s="44">
        <v>33</v>
      </c>
      <c r="K880" s="44"/>
      <c r="L880" s="210">
        <v>33</v>
      </c>
      <c r="M880" s="44">
        <v>100</v>
      </c>
      <c r="N880" s="44"/>
      <c r="O880" s="44" t="s">
        <v>7138</v>
      </c>
      <c r="P880" s="44" t="s">
        <v>7136</v>
      </c>
    </row>
    <row r="881" spans="1:16" ht="75">
      <c r="A881" s="14">
        <v>877</v>
      </c>
      <c r="B881" s="14" t="s">
        <v>4202</v>
      </c>
      <c r="C881" s="44" t="s">
        <v>4218</v>
      </c>
      <c r="D881" s="44" t="s">
        <v>1570</v>
      </c>
      <c r="E881" s="44" t="s">
        <v>401</v>
      </c>
      <c r="F881" s="44" t="s">
        <v>29</v>
      </c>
      <c r="G881" s="44">
        <v>4</v>
      </c>
      <c r="H881" s="45">
        <v>39577</v>
      </c>
      <c r="I881" s="44" t="s">
        <v>1192</v>
      </c>
      <c r="J881" s="44">
        <v>33</v>
      </c>
      <c r="K881" s="44"/>
      <c r="L881" s="210">
        <v>33</v>
      </c>
      <c r="M881" s="14">
        <v>100</v>
      </c>
      <c r="N881" s="20" t="s">
        <v>4205</v>
      </c>
      <c r="O881" s="44" t="s">
        <v>4219</v>
      </c>
      <c r="P881" s="44" t="s">
        <v>4218</v>
      </c>
    </row>
    <row r="882" spans="1:16" ht="90">
      <c r="A882" s="14">
        <v>878</v>
      </c>
      <c r="B882" s="16" t="s">
        <v>7293</v>
      </c>
      <c r="C882" s="16" t="s">
        <v>7294</v>
      </c>
      <c r="D882" s="16" t="s">
        <v>7310</v>
      </c>
      <c r="E882" s="16" t="s">
        <v>3786</v>
      </c>
      <c r="F882" s="16" t="s">
        <v>886</v>
      </c>
      <c r="G882" s="16">
        <v>4</v>
      </c>
      <c r="H882" s="15">
        <v>39714</v>
      </c>
      <c r="I882" s="16" t="s">
        <v>1196</v>
      </c>
      <c r="J882" s="16">
        <v>33</v>
      </c>
      <c r="K882" s="16"/>
      <c r="L882" s="210">
        <v>33</v>
      </c>
      <c r="M882" s="16">
        <v>100</v>
      </c>
      <c r="N882" s="16" t="s">
        <v>2993</v>
      </c>
      <c r="O882" s="16" t="str">
        <f>$O$4</f>
        <v>Фамилия, имя, отчество педагога, подготовившего участника олимпиады</v>
      </c>
      <c r="P882" s="16" t="str">
        <f>$P$4</f>
        <v>Полное наименование образовательного учреждения (по уставу)</v>
      </c>
    </row>
    <row r="883" spans="1:16" ht="45">
      <c r="A883" s="14">
        <v>879</v>
      </c>
      <c r="B883" s="30" t="s">
        <v>7395</v>
      </c>
      <c r="C883" s="37" t="s">
        <v>7471</v>
      </c>
      <c r="D883" s="43" t="s">
        <v>7542</v>
      </c>
      <c r="E883" s="30" t="s">
        <v>100</v>
      </c>
      <c r="F883" s="30" t="s">
        <v>2784</v>
      </c>
      <c r="G883" s="30" t="s">
        <v>3679</v>
      </c>
      <c r="H883" s="15" t="s">
        <v>7543</v>
      </c>
      <c r="I883" s="16" t="s">
        <v>1196</v>
      </c>
      <c r="J883" s="16">
        <v>33</v>
      </c>
      <c r="K883" s="16"/>
      <c r="L883" s="210">
        <v>33</v>
      </c>
      <c r="M883" s="16">
        <v>100</v>
      </c>
      <c r="N883" s="16"/>
      <c r="O883" s="16" t="s">
        <v>7473</v>
      </c>
      <c r="P883" s="37" t="s">
        <v>7471</v>
      </c>
    </row>
    <row r="884" spans="1:16" ht="120">
      <c r="A884" s="14">
        <v>880</v>
      </c>
      <c r="B884" s="16" t="s">
        <v>1282</v>
      </c>
      <c r="C884" s="17" t="s">
        <v>1360</v>
      </c>
      <c r="D884" s="17" t="s">
        <v>1364</v>
      </c>
      <c r="E884" s="17" t="s">
        <v>634</v>
      </c>
      <c r="F884" s="17" t="s">
        <v>1365</v>
      </c>
      <c r="G884" s="17">
        <v>4</v>
      </c>
      <c r="H884" s="18">
        <v>39670</v>
      </c>
      <c r="I884" s="17" t="s">
        <v>1192</v>
      </c>
      <c r="J884" s="17">
        <v>32</v>
      </c>
      <c r="K884" s="17"/>
      <c r="L884" s="210">
        <v>32</v>
      </c>
      <c r="M884" s="20">
        <v>100</v>
      </c>
      <c r="N884" s="17" t="s">
        <v>1286</v>
      </c>
      <c r="O884" s="25" t="s">
        <v>1366</v>
      </c>
      <c r="P884" s="17" t="s">
        <v>1360</v>
      </c>
    </row>
    <row r="885" spans="1:16" ht="105">
      <c r="A885" s="14">
        <v>881</v>
      </c>
      <c r="B885" s="31" t="s">
        <v>1669</v>
      </c>
      <c r="C885" s="31" t="s">
        <v>1697</v>
      </c>
      <c r="D885" s="16" t="s">
        <v>366</v>
      </c>
      <c r="E885" s="16" t="s">
        <v>612</v>
      </c>
      <c r="F885" s="16" t="s">
        <v>1709</v>
      </c>
      <c r="G885" s="16" t="s">
        <v>1708</v>
      </c>
      <c r="H885" s="15">
        <v>39451</v>
      </c>
      <c r="I885" s="16" t="s">
        <v>1192</v>
      </c>
      <c r="J885" s="16">
        <v>32</v>
      </c>
      <c r="K885" s="16"/>
      <c r="L885" s="210">
        <v>32</v>
      </c>
      <c r="M885" s="16">
        <v>100</v>
      </c>
      <c r="N885" s="16" t="s">
        <v>1286</v>
      </c>
      <c r="O885" s="16" t="s">
        <v>1686</v>
      </c>
      <c r="P885" s="31" t="s">
        <v>1697</v>
      </c>
    </row>
    <row r="886" spans="1:16" ht="105">
      <c r="A886" s="14">
        <v>882</v>
      </c>
      <c r="B886" s="31" t="s">
        <v>1669</v>
      </c>
      <c r="C886" s="31" t="s">
        <v>1733</v>
      </c>
      <c r="D886" s="16" t="s">
        <v>1734</v>
      </c>
      <c r="E886" s="16" t="s">
        <v>1735</v>
      </c>
      <c r="F886" s="16" t="s">
        <v>1736</v>
      </c>
      <c r="G886" s="16">
        <v>4</v>
      </c>
      <c r="H886" s="15">
        <v>39556</v>
      </c>
      <c r="I886" s="16" t="s">
        <v>1196</v>
      </c>
      <c r="J886" s="16">
        <v>32</v>
      </c>
      <c r="K886" s="16"/>
      <c r="L886" s="210">
        <v>32</v>
      </c>
      <c r="M886" s="16">
        <v>100</v>
      </c>
      <c r="N886" s="16" t="s">
        <v>1286</v>
      </c>
      <c r="O886" s="16" t="s">
        <v>1737</v>
      </c>
      <c r="P886" s="31" t="s">
        <v>1738</v>
      </c>
    </row>
    <row r="887" spans="1:16" ht="90">
      <c r="A887" s="14">
        <v>883</v>
      </c>
      <c r="B887" s="31" t="s">
        <v>1669</v>
      </c>
      <c r="C887" s="31" t="s">
        <v>1746</v>
      </c>
      <c r="D887" s="16" t="s">
        <v>921</v>
      </c>
      <c r="E887" s="16" t="s">
        <v>1771</v>
      </c>
      <c r="F887" s="16" t="s">
        <v>305</v>
      </c>
      <c r="G887" s="16">
        <v>3</v>
      </c>
      <c r="H887" s="15">
        <v>40074</v>
      </c>
      <c r="I887" s="16" t="s">
        <v>1196</v>
      </c>
      <c r="J887" s="16">
        <v>32</v>
      </c>
      <c r="K887" s="16"/>
      <c r="L887" s="210">
        <v>32</v>
      </c>
      <c r="M887" s="16">
        <v>100</v>
      </c>
      <c r="N887" s="16" t="s">
        <v>1286</v>
      </c>
      <c r="O887" s="16" t="s">
        <v>1772</v>
      </c>
      <c r="P887" s="31" t="s">
        <v>1746</v>
      </c>
    </row>
    <row r="888" spans="1:16" ht="105">
      <c r="A888" s="14">
        <v>884</v>
      </c>
      <c r="B888" s="31" t="s">
        <v>1669</v>
      </c>
      <c r="C888" s="31" t="s">
        <v>1761</v>
      </c>
      <c r="D888" s="16" t="s">
        <v>1469</v>
      </c>
      <c r="E888" s="16" t="s">
        <v>158</v>
      </c>
      <c r="F888" s="16" t="s">
        <v>1773</v>
      </c>
      <c r="G888" s="16">
        <v>3</v>
      </c>
      <c r="H888" s="15">
        <v>40079</v>
      </c>
      <c r="I888" s="16" t="s">
        <v>1192</v>
      </c>
      <c r="J888" s="16">
        <v>32</v>
      </c>
      <c r="K888" s="16"/>
      <c r="L888" s="210">
        <v>32</v>
      </c>
      <c r="M888" s="16">
        <v>100</v>
      </c>
      <c r="N888" s="16" t="s">
        <v>1286</v>
      </c>
      <c r="O888" s="16" t="s">
        <v>1774</v>
      </c>
      <c r="P888" s="31" t="s">
        <v>1761</v>
      </c>
    </row>
    <row r="889" spans="1:16" ht="105">
      <c r="A889" s="14">
        <v>885</v>
      </c>
      <c r="B889" s="16" t="s">
        <v>2513</v>
      </c>
      <c r="C889" s="16" t="s">
        <v>2518</v>
      </c>
      <c r="D889" s="16" t="s">
        <v>2537</v>
      </c>
      <c r="E889" s="16" t="s">
        <v>1008</v>
      </c>
      <c r="F889" s="16" t="s">
        <v>2440</v>
      </c>
      <c r="G889" s="16">
        <v>4</v>
      </c>
      <c r="H889" s="15">
        <v>39594</v>
      </c>
      <c r="I889" s="16" t="s">
        <v>1192</v>
      </c>
      <c r="J889" s="16">
        <v>32</v>
      </c>
      <c r="K889" s="16"/>
      <c r="L889" s="210">
        <v>32</v>
      </c>
      <c r="M889" s="16">
        <v>100</v>
      </c>
      <c r="N889" s="16"/>
      <c r="O889" s="16" t="s">
        <v>2522</v>
      </c>
      <c r="P889" s="16" t="s">
        <v>2518</v>
      </c>
    </row>
    <row r="890" spans="1:16" ht="105">
      <c r="A890" s="14">
        <v>886</v>
      </c>
      <c r="B890" s="63" t="s">
        <v>4559</v>
      </c>
      <c r="C890" s="63" t="s">
        <v>4580</v>
      </c>
      <c r="D890" s="63" t="s">
        <v>4581</v>
      </c>
      <c r="E890" s="63" t="s">
        <v>739</v>
      </c>
      <c r="F890" s="63" t="s">
        <v>670</v>
      </c>
      <c r="G890" s="63">
        <v>4</v>
      </c>
      <c r="H890" s="65">
        <v>39563</v>
      </c>
      <c r="I890" s="63" t="s">
        <v>1196</v>
      </c>
      <c r="J890" s="63">
        <v>32</v>
      </c>
      <c r="K890" s="63"/>
      <c r="L890" s="210">
        <v>32</v>
      </c>
      <c r="M890" s="63">
        <v>72</v>
      </c>
      <c r="N890" s="63"/>
      <c r="O890" s="63" t="s">
        <v>4582</v>
      </c>
      <c r="P890" s="63" t="s">
        <v>4583</v>
      </c>
    </row>
    <row r="891" spans="1:16" ht="75">
      <c r="A891" s="14">
        <v>887</v>
      </c>
      <c r="B891" s="16" t="s">
        <v>2604</v>
      </c>
      <c r="C891" s="31" t="s">
        <v>2656</v>
      </c>
      <c r="D891" s="16" t="s">
        <v>2657</v>
      </c>
      <c r="E891" s="16" t="s">
        <v>233</v>
      </c>
      <c r="F891" s="16" t="s">
        <v>1077</v>
      </c>
      <c r="G891" s="16">
        <v>4</v>
      </c>
      <c r="H891" s="15">
        <v>39738</v>
      </c>
      <c r="I891" s="16" t="s">
        <v>1196</v>
      </c>
      <c r="J891" s="16">
        <v>32</v>
      </c>
      <c r="K891" s="31">
        <v>0</v>
      </c>
      <c r="L891" s="210">
        <v>32</v>
      </c>
      <c r="M891" s="16">
        <v>100</v>
      </c>
      <c r="N891" s="16"/>
      <c r="O891" s="16" t="s">
        <v>2658</v>
      </c>
      <c r="P891" s="31" t="s">
        <v>2656</v>
      </c>
    </row>
    <row r="892" spans="1:16" ht="45">
      <c r="A892" s="14">
        <v>888</v>
      </c>
      <c r="B892" s="31" t="s">
        <v>2960</v>
      </c>
      <c r="C892" s="17" t="s">
        <v>3025</v>
      </c>
      <c r="D892" s="17" t="s">
        <v>3026</v>
      </c>
      <c r="E892" s="17" t="s">
        <v>54</v>
      </c>
      <c r="F892" s="17" t="s">
        <v>156</v>
      </c>
      <c r="G892" s="57">
        <v>3</v>
      </c>
      <c r="H892" s="42">
        <v>39966</v>
      </c>
      <c r="I892" s="31" t="s">
        <v>1196</v>
      </c>
      <c r="J892" s="59">
        <v>32</v>
      </c>
      <c r="K892" s="59"/>
      <c r="L892" s="210">
        <v>32</v>
      </c>
      <c r="M892" s="31">
        <v>100</v>
      </c>
      <c r="N892" s="43" t="s">
        <v>2993</v>
      </c>
      <c r="O892" s="17" t="s">
        <v>3027</v>
      </c>
      <c r="P892" s="17" t="s">
        <v>3025</v>
      </c>
    </row>
    <row r="893" spans="1:16" ht="45">
      <c r="A893" s="14">
        <v>889</v>
      </c>
      <c r="B893" s="31" t="s">
        <v>2960</v>
      </c>
      <c r="C893" s="17" t="s">
        <v>3028</v>
      </c>
      <c r="D893" s="17" t="s">
        <v>755</v>
      </c>
      <c r="E893" s="17" t="s">
        <v>534</v>
      </c>
      <c r="F893" s="17" t="s">
        <v>622</v>
      </c>
      <c r="G893" s="57">
        <v>4</v>
      </c>
      <c r="H893" s="15">
        <v>39469</v>
      </c>
      <c r="I893" s="31" t="s">
        <v>1192</v>
      </c>
      <c r="J893" s="58">
        <v>32</v>
      </c>
      <c r="K893" s="58"/>
      <c r="L893" s="210">
        <v>32</v>
      </c>
      <c r="M893" s="31">
        <v>100</v>
      </c>
      <c r="N893" s="43" t="s">
        <v>2993</v>
      </c>
      <c r="O893" s="17" t="s">
        <v>3029</v>
      </c>
      <c r="P893" s="17" t="s">
        <v>3028</v>
      </c>
    </row>
    <row r="894" spans="1:16" ht="45">
      <c r="A894" s="14">
        <v>890</v>
      </c>
      <c r="B894" s="31" t="s">
        <v>2960</v>
      </c>
      <c r="C894" s="17" t="s">
        <v>3030</v>
      </c>
      <c r="D894" s="17" t="s">
        <v>3031</v>
      </c>
      <c r="E894" s="17" t="s">
        <v>54</v>
      </c>
      <c r="F894" s="17" t="s">
        <v>97</v>
      </c>
      <c r="G894" s="57">
        <v>4</v>
      </c>
      <c r="H894" s="15">
        <v>39765</v>
      </c>
      <c r="I894" s="34" t="s">
        <v>1196</v>
      </c>
      <c r="J894" s="16">
        <v>32</v>
      </c>
      <c r="K894" s="16"/>
      <c r="L894" s="210">
        <v>32</v>
      </c>
      <c r="M894" s="31">
        <v>100</v>
      </c>
      <c r="N894" s="43" t="s">
        <v>2993</v>
      </c>
      <c r="O894" s="17" t="s">
        <v>3032</v>
      </c>
      <c r="P894" s="17" t="s">
        <v>3030</v>
      </c>
    </row>
    <row r="895" spans="1:16" ht="60">
      <c r="A895" s="14">
        <v>891</v>
      </c>
      <c r="B895" s="43" t="s">
        <v>3329</v>
      </c>
      <c r="C895" s="17" t="s">
        <v>3330</v>
      </c>
      <c r="D895" s="43" t="s">
        <v>743</v>
      </c>
      <c r="E895" s="43" t="s">
        <v>217</v>
      </c>
      <c r="F895" s="43" t="s">
        <v>979</v>
      </c>
      <c r="G895" s="43" t="s">
        <v>1699</v>
      </c>
      <c r="H895" s="42">
        <v>39976</v>
      </c>
      <c r="I895" s="43" t="s">
        <v>1196</v>
      </c>
      <c r="J895" s="43">
        <v>32</v>
      </c>
      <c r="K895" s="43"/>
      <c r="L895" s="210">
        <v>32</v>
      </c>
      <c r="M895" s="43">
        <v>100</v>
      </c>
      <c r="N895" s="17" t="s">
        <v>1286</v>
      </c>
      <c r="O895" s="43" t="s">
        <v>3349</v>
      </c>
      <c r="P895" s="17" t="s">
        <v>3350</v>
      </c>
    </row>
    <row r="896" spans="1:16" ht="45">
      <c r="A896" s="14">
        <v>892</v>
      </c>
      <c r="B896" s="43" t="s">
        <v>3329</v>
      </c>
      <c r="C896" s="43" t="s">
        <v>3351</v>
      </c>
      <c r="D896" s="43" t="s">
        <v>718</v>
      </c>
      <c r="E896" s="43" t="s">
        <v>65</v>
      </c>
      <c r="F896" s="43" t="s">
        <v>256</v>
      </c>
      <c r="G896" s="43">
        <v>4</v>
      </c>
      <c r="H896" s="42">
        <v>39476</v>
      </c>
      <c r="I896" s="43" t="s">
        <v>1192</v>
      </c>
      <c r="J896" s="43">
        <v>32</v>
      </c>
      <c r="K896" s="43"/>
      <c r="L896" s="210">
        <v>32</v>
      </c>
      <c r="M896" s="43">
        <v>100</v>
      </c>
      <c r="N896" s="17" t="s">
        <v>1286</v>
      </c>
      <c r="O896" s="43" t="s">
        <v>3393</v>
      </c>
      <c r="P896" s="43" t="s">
        <v>3394</v>
      </c>
    </row>
    <row r="897" spans="1:16" ht="105">
      <c r="A897" s="14">
        <v>893</v>
      </c>
      <c r="B897" s="31" t="s">
        <v>3518</v>
      </c>
      <c r="C897" s="20" t="s">
        <v>3547</v>
      </c>
      <c r="D897" s="20" t="s">
        <v>3548</v>
      </c>
      <c r="E897" s="20" t="s">
        <v>2855</v>
      </c>
      <c r="F897" s="16" t="s">
        <v>1149</v>
      </c>
      <c r="G897" s="16" t="s">
        <v>3549</v>
      </c>
      <c r="H897" s="21">
        <v>39776</v>
      </c>
      <c r="I897" s="20" t="s">
        <v>1196</v>
      </c>
      <c r="J897" s="16">
        <v>32</v>
      </c>
      <c r="K897" s="16"/>
      <c r="L897" s="210">
        <v>32</v>
      </c>
      <c r="M897" s="31">
        <v>100</v>
      </c>
      <c r="N897" s="16"/>
      <c r="O897" s="20" t="s">
        <v>3550</v>
      </c>
      <c r="P897" s="20" t="s">
        <v>3547</v>
      </c>
    </row>
    <row r="898" spans="1:16" ht="105">
      <c r="A898" s="14">
        <v>894</v>
      </c>
      <c r="B898" s="31" t="s">
        <v>3630</v>
      </c>
      <c r="C898" s="31" t="s">
        <v>3642</v>
      </c>
      <c r="D898" s="14" t="s">
        <v>3650</v>
      </c>
      <c r="E898" s="20" t="s">
        <v>1583</v>
      </c>
      <c r="F898" s="20" t="s">
        <v>1636</v>
      </c>
      <c r="G898" s="20" t="s">
        <v>2380</v>
      </c>
      <c r="H898" s="15">
        <v>39868</v>
      </c>
      <c r="I898" s="20" t="s">
        <v>1196</v>
      </c>
      <c r="J898" s="16">
        <v>32</v>
      </c>
      <c r="K898" s="16"/>
      <c r="L898" s="210">
        <v>32</v>
      </c>
      <c r="M898" s="31">
        <v>100</v>
      </c>
      <c r="N898" s="31" t="s">
        <v>1286</v>
      </c>
      <c r="O898" s="16" t="s">
        <v>3644</v>
      </c>
      <c r="P898" s="31" t="s">
        <v>3642</v>
      </c>
    </row>
    <row r="899" spans="1:16" ht="90">
      <c r="A899" s="14">
        <v>895</v>
      </c>
      <c r="B899" s="31" t="s">
        <v>3630</v>
      </c>
      <c r="C899" s="14" t="s">
        <v>3672</v>
      </c>
      <c r="D899" s="43" t="s">
        <v>3673</v>
      </c>
      <c r="E899" s="14" t="s">
        <v>3674</v>
      </c>
      <c r="F899" s="14" t="s">
        <v>17</v>
      </c>
      <c r="G899" s="14">
        <v>3</v>
      </c>
      <c r="H899" s="15">
        <v>40109</v>
      </c>
      <c r="I899" s="14" t="s">
        <v>1196</v>
      </c>
      <c r="J899" s="16">
        <v>32</v>
      </c>
      <c r="K899" s="16"/>
      <c r="L899" s="210">
        <v>32</v>
      </c>
      <c r="M899" s="31">
        <v>100</v>
      </c>
      <c r="N899" s="16" t="s">
        <v>1286</v>
      </c>
      <c r="O899" s="16" t="s">
        <v>3675</v>
      </c>
      <c r="P899" s="14" t="s">
        <v>3672</v>
      </c>
    </row>
    <row r="900" spans="1:16" ht="105">
      <c r="A900" s="14">
        <v>896</v>
      </c>
      <c r="B900" s="31" t="s">
        <v>3630</v>
      </c>
      <c r="C900" s="31" t="s">
        <v>3631</v>
      </c>
      <c r="D900" s="14" t="s">
        <v>3687</v>
      </c>
      <c r="E900" s="14" t="s">
        <v>3688</v>
      </c>
      <c r="F900" s="14" t="s">
        <v>3689</v>
      </c>
      <c r="G900" s="14" t="s">
        <v>3528</v>
      </c>
      <c r="H900" s="42">
        <v>39542</v>
      </c>
      <c r="I900" s="23" t="s">
        <v>1192</v>
      </c>
      <c r="J900" s="14">
        <v>32</v>
      </c>
      <c r="K900" s="14"/>
      <c r="L900" s="210">
        <v>32</v>
      </c>
      <c r="M900" s="31">
        <v>100</v>
      </c>
      <c r="N900" s="31" t="s">
        <v>1286</v>
      </c>
      <c r="O900" s="16" t="s">
        <v>3690</v>
      </c>
      <c r="P900" s="31" t="s">
        <v>3631</v>
      </c>
    </row>
    <row r="901" spans="1:16" ht="105">
      <c r="A901" s="14">
        <v>897</v>
      </c>
      <c r="B901" s="31" t="s">
        <v>3630</v>
      </c>
      <c r="C901" s="31" t="s">
        <v>3636</v>
      </c>
      <c r="D901" s="26" t="s">
        <v>3699</v>
      </c>
      <c r="E901" s="26" t="s">
        <v>3700</v>
      </c>
      <c r="F901" s="26" t="s">
        <v>3701</v>
      </c>
      <c r="G901" s="14">
        <v>4</v>
      </c>
      <c r="H901" s="28">
        <v>39444</v>
      </c>
      <c r="I901" s="26" t="s">
        <v>1196</v>
      </c>
      <c r="J901" s="26">
        <v>32</v>
      </c>
      <c r="K901" s="26"/>
      <c r="L901" s="210">
        <v>32</v>
      </c>
      <c r="M901" s="31">
        <v>100</v>
      </c>
      <c r="N901" s="16" t="s">
        <v>1286</v>
      </c>
      <c r="O901" s="31" t="s">
        <v>3698</v>
      </c>
      <c r="P901" s="31" t="s">
        <v>3636</v>
      </c>
    </row>
    <row r="902" spans="1:16" ht="60">
      <c r="A902" s="14">
        <v>898</v>
      </c>
      <c r="B902" s="20" t="s">
        <v>4636</v>
      </c>
      <c r="C902" s="25" t="s">
        <v>4641</v>
      </c>
      <c r="D902" s="14" t="s">
        <v>4642</v>
      </c>
      <c r="E902" s="14" t="s">
        <v>4643</v>
      </c>
      <c r="F902" s="14" t="s">
        <v>429</v>
      </c>
      <c r="G902" s="14">
        <v>4</v>
      </c>
      <c r="H902" s="15">
        <v>39953</v>
      </c>
      <c r="I902" s="14" t="s">
        <v>1196</v>
      </c>
      <c r="J902" s="14">
        <v>32</v>
      </c>
      <c r="K902" s="14">
        <v>0</v>
      </c>
      <c r="L902" s="210">
        <v>32</v>
      </c>
      <c r="M902" s="14">
        <v>100</v>
      </c>
      <c r="N902" s="14" t="s">
        <v>1286</v>
      </c>
      <c r="O902" s="14" t="s">
        <v>4644</v>
      </c>
      <c r="P902" s="25" t="s">
        <v>4641</v>
      </c>
    </row>
    <row r="903" spans="1:16" ht="60">
      <c r="A903" s="14">
        <v>899</v>
      </c>
      <c r="B903" s="14" t="s">
        <v>51</v>
      </c>
      <c r="C903" s="14" t="s">
        <v>52</v>
      </c>
      <c r="D903" s="14" t="s">
        <v>415</v>
      </c>
      <c r="E903" s="14" t="s">
        <v>416</v>
      </c>
      <c r="F903" s="14" t="s">
        <v>301</v>
      </c>
      <c r="G903" s="14">
        <v>4</v>
      </c>
      <c r="H903" s="15">
        <v>39699</v>
      </c>
      <c r="I903" s="14" t="s">
        <v>1196</v>
      </c>
      <c r="J903" s="16">
        <v>32</v>
      </c>
      <c r="K903" s="14"/>
      <c r="L903" s="210">
        <v>32</v>
      </c>
      <c r="M903" s="16">
        <v>100</v>
      </c>
      <c r="N903" s="14" t="s">
        <v>1183</v>
      </c>
      <c r="O903" s="14" t="s">
        <v>262</v>
      </c>
      <c r="P903" s="14" t="s">
        <v>56</v>
      </c>
    </row>
    <row r="904" spans="1:16" ht="60">
      <c r="A904" s="14">
        <v>900</v>
      </c>
      <c r="B904" s="68" t="s">
        <v>4787</v>
      </c>
      <c r="C904" s="16" t="s">
        <v>4806</v>
      </c>
      <c r="D904" s="16" t="s">
        <v>4807</v>
      </c>
      <c r="E904" s="16" t="s">
        <v>1090</v>
      </c>
      <c r="F904" s="16" t="s">
        <v>632</v>
      </c>
      <c r="G904" s="16">
        <v>3</v>
      </c>
      <c r="H904" s="15">
        <v>39993</v>
      </c>
      <c r="I904" s="16" t="s">
        <v>1196</v>
      </c>
      <c r="J904" s="16">
        <v>32</v>
      </c>
      <c r="K904" s="14"/>
      <c r="L904" s="210">
        <v>32</v>
      </c>
      <c r="M904" s="14">
        <v>100</v>
      </c>
      <c r="N904" s="16" t="s">
        <v>1286</v>
      </c>
      <c r="O904" s="14"/>
      <c r="P904" s="14"/>
    </row>
    <row r="905" spans="1:16" ht="90">
      <c r="A905" s="14">
        <v>901</v>
      </c>
      <c r="B905" s="68" t="s">
        <v>4787</v>
      </c>
      <c r="C905" s="31" t="s">
        <v>4823</v>
      </c>
      <c r="D905" s="16" t="s">
        <v>723</v>
      </c>
      <c r="E905" s="16" t="s">
        <v>4824</v>
      </c>
      <c r="F905" s="16" t="s">
        <v>878</v>
      </c>
      <c r="G905" s="16">
        <v>4</v>
      </c>
      <c r="H905" s="15">
        <v>39733</v>
      </c>
      <c r="I905" s="16" t="s">
        <v>1192</v>
      </c>
      <c r="J905" s="16">
        <v>32</v>
      </c>
      <c r="K905" s="14"/>
      <c r="L905" s="210">
        <v>32</v>
      </c>
      <c r="M905" s="14">
        <v>100</v>
      </c>
      <c r="N905" s="16" t="s">
        <v>1286</v>
      </c>
      <c r="O905" s="14"/>
      <c r="P905" s="14"/>
    </row>
    <row r="906" spans="1:16" ht="141.75">
      <c r="A906" s="14">
        <v>902</v>
      </c>
      <c r="B906" s="146" t="s">
        <v>7774</v>
      </c>
      <c r="C906" s="147" t="s">
        <v>7797</v>
      </c>
      <c r="D906" s="146" t="s">
        <v>7799</v>
      </c>
      <c r="E906" s="146" t="s">
        <v>3131</v>
      </c>
      <c r="F906" s="146" t="s">
        <v>1559</v>
      </c>
      <c r="G906" s="146">
        <v>3</v>
      </c>
      <c r="H906" s="148">
        <v>40191</v>
      </c>
      <c r="I906" s="146" t="s">
        <v>1192</v>
      </c>
      <c r="J906" s="146">
        <v>32</v>
      </c>
      <c r="K906" s="151"/>
      <c r="L906" s="210">
        <v>32</v>
      </c>
      <c r="M906" s="144">
        <v>100</v>
      </c>
      <c r="N906" s="146"/>
      <c r="O906" s="147" t="s">
        <v>7800</v>
      </c>
      <c r="P906" s="147" t="s">
        <v>7797</v>
      </c>
    </row>
    <row r="907" spans="1:16" ht="60">
      <c r="A907" s="14">
        <v>903</v>
      </c>
      <c r="B907" s="70" t="s">
        <v>5098</v>
      </c>
      <c r="C907" s="70" t="s">
        <v>5114</v>
      </c>
      <c r="D907" s="70" t="s">
        <v>1495</v>
      </c>
      <c r="E907" s="70" t="s">
        <v>2637</v>
      </c>
      <c r="F907" s="70" t="s">
        <v>2244</v>
      </c>
      <c r="G907" s="70">
        <v>3</v>
      </c>
      <c r="H907" s="71">
        <v>39903</v>
      </c>
      <c r="I907" s="70" t="s">
        <v>1192</v>
      </c>
      <c r="J907" s="70">
        <v>32</v>
      </c>
      <c r="K907" s="68">
        <v>0</v>
      </c>
      <c r="L907" s="210">
        <v>32</v>
      </c>
      <c r="M907" s="70">
        <v>100</v>
      </c>
      <c r="N907" s="70" t="s">
        <v>1286</v>
      </c>
      <c r="O907" s="70" t="s">
        <v>5116</v>
      </c>
      <c r="P907" s="70" t="s">
        <v>5114</v>
      </c>
    </row>
    <row r="908" spans="1:16" ht="30">
      <c r="A908" s="14">
        <v>904</v>
      </c>
      <c r="B908" s="14" t="s">
        <v>75</v>
      </c>
      <c r="C908" s="14" t="s">
        <v>119</v>
      </c>
      <c r="D908" s="14" t="s">
        <v>413</v>
      </c>
      <c r="E908" s="14" t="s">
        <v>34</v>
      </c>
      <c r="F908" s="14" t="s">
        <v>414</v>
      </c>
      <c r="G908" s="14">
        <v>4</v>
      </c>
      <c r="H908" s="15">
        <v>39738</v>
      </c>
      <c r="I908" s="14" t="s">
        <v>1192</v>
      </c>
      <c r="J908" s="16">
        <v>32</v>
      </c>
      <c r="K908" s="14"/>
      <c r="L908" s="210">
        <v>32</v>
      </c>
      <c r="M908" s="16">
        <v>100</v>
      </c>
      <c r="N908" s="14" t="s">
        <v>1183</v>
      </c>
      <c r="O908" s="14" t="s">
        <v>191</v>
      </c>
      <c r="P908" s="14" t="s">
        <v>192</v>
      </c>
    </row>
    <row r="909" spans="1:16" ht="75">
      <c r="A909" s="14">
        <v>905</v>
      </c>
      <c r="B909" s="14" t="s">
        <v>6735</v>
      </c>
      <c r="C909" s="14" t="s">
        <v>6766</v>
      </c>
      <c r="D909" s="14" t="s">
        <v>6817</v>
      </c>
      <c r="E909" s="14" t="s">
        <v>181</v>
      </c>
      <c r="F909" s="14" t="s">
        <v>1996</v>
      </c>
      <c r="G909" s="14">
        <v>4</v>
      </c>
      <c r="H909" s="15">
        <v>39787</v>
      </c>
      <c r="I909" s="15" t="s">
        <v>1192</v>
      </c>
      <c r="J909" s="58">
        <v>32</v>
      </c>
      <c r="K909" s="58"/>
      <c r="L909" s="210">
        <v>32</v>
      </c>
      <c r="M909" s="58">
        <v>100</v>
      </c>
      <c r="N909" s="58"/>
      <c r="O909" s="14" t="s">
        <v>6818</v>
      </c>
      <c r="P909" s="14" t="s">
        <v>6766</v>
      </c>
    </row>
    <row r="910" spans="1:16" ht="60">
      <c r="A910" s="14">
        <v>906</v>
      </c>
      <c r="B910" s="14" t="s">
        <v>6735</v>
      </c>
      <c r="C910" s="14" t="s">
        <v>6744</v>
      </c>
      <c r="D910" s="14" t="s">
        <v>6819</v>
      </c>
      <c r="E910" s="14" t="s">
        <v>2350</v>
      </c>
      <c r="F910" s="14" t="s">
        <v>6820</v>
      </c>
      <c r="G910" s="14">
        <v>4</v>
      </c>
      <c r="H910" s="15" t="s">
        <v>6821</v>
      </c>
      <c r="I910" s="15" t="s">
        <v>1192</v>
      </c>
      <c r="J910" s="58">
        <v>32</v>
      </c>
      <c r="K910" s="58"/>
      <c r="L910" s="210">
        <v>32</v>
      </c>
      <c r="M910" s="58">
        <v>100</v>
      </c>
      <c r="N910" s="58"/>
      <c r="O910" s="14" t="s">
        <v>6758</v>
      </c>
      <c r="P910" s="14" t="s">
        <v>6744</v>
      </c>
    </row>
    <row r="911" spans="1:16" ht="105">
      <c r="A911" s="14">
        <v>907</v>
      </c>
      <c r="B911" s="16" t="s">
        <v>5455</v>
      </c>
      <c r="C911" s="16" t="s">
        <v>5481</v>
      </c>
      <c r="D911" s="16" t="s">
        <v>4075</v>
      </c>
      <c r="E911" s="16" t="s">
        <v>300</v>
      </c>
      <c r="F911" s="16" t="s">
        <v>101</v>
      </c>
      <c r="G911" s="16">
        <v>3</v>
      </c>
      <c r="H911" s="15">
        <v>40093</v>
      </c>
      <c r="I911" s="16" t="s">
        <v>1196</v>
      </c>
      <c r="J911" s="16">
        <v>32</v>
      </c>
      <c r="K911" s="16"/>
      <c r="L911" s="210">
        <v>32</v>
      </c>
      <c r="M911" s="16">
        <v>100</v>
      </c>
      <c r="N911" s="16" t="s">
        <v>1183</v>
      </c>
      <c r="O911" s="16" t="s">
        <v>5483</v>
      </c>
      <c r="P911" s="16" t="s">
        <v>5481</v>
      </c>
    </row>
    <row r="912" spans="1:16" ht="45">
      <c r="A912" s="14">
        <v>908</v>
      </c>
      <c r="B912" s="31" t="s">
        <v>5847</v>
      </c>
      <c r="C912" s="16" t="s">
        <v>5961</v>
      </c>
      <c r="D912" s="34" t="s">
        <v>5972</v>
      </c>
      <c r="E912" s="42" t="s">
        <v>858</v>
      </c>
      <c r="F912" s="31" t="s">
        <v>349</v>
      </c>
      <c r="G912" s="16" t="s">
        <v>5969</v>
      </c>
      <c r="H912" s="46">
        <v>40151</v>
      </c>
      <c r="I912" s="31" t="s">
        <v>1192</v>
      </c>
      <c r="J912" s="31">
        <v>32</v>
      </c>
      <c r="K912" s="16">
        <v>0</v>
      </c>
      <c r="L912" s="210">
        <v>32</v>
      </c>
      <c r="M912" s="31">
        <v>100</v>
      </c>
      <c r="N912" s="31" t="s">
        <v>1286</v>
      </c>
      <c r="O912" s="31" t="s">
        <v>5970</v>
      </c>
      <c r="P912" s="16" t="s">
        <v>5961</v>
      </c>
    </row>
    <row r="913" spans="1:16" ht="45">
      <c r="A913" s="14">
        <v>909</v>
      </c>
      <c r="B913" s="31" t="s">
        <v>5847</v>
      </c>
      <c r="C913" s="16" t="s">
        <v>6030</v>
      </c>
      <c r="D913" s="16" t="s">
        <v>1005</v>
      </c>
      <c r="E913" s="16" t="s">
        <v>3751</v>
      </c>
      <c r="F913" s="16" t="s">
        <v>17</v>
      </c>
      <c r="G913" s="16">
        <v>3</v>
      </c>
      <c r="H913" s="15" t="s">
        <v>6031</v>
      </c>
      <c r="I913" s="31" t="s">
        <v>1196</v>
      </c>
      <c r="J913" s="31">
        <v>32</v>
      </c>
      <c r="K913" s="16">
        <v>0</v>
      </c>
      <c r="L913" s="210">
        <v>32</v>
      </c>
      <c r="M913" s="31">
        <v>100</v>
      </c>
      <c r="N913" s="31" t="s">
        <v>1286</v>
      </c>
      <c r="O913" s="16" t="s">
        <v>6032</v>
      </c>
      <c r="P913" s="16" t="s">
        <v>6030</v>
      </c>
    </row>
    <row r="914" spans="1:16" ht="45">
      <c r="A914" s="14">
        <v>910</v>
      </c>
      <c r="B914" s="31" t="s">
        <v>5847</v>
      </c>
      <c r="C914" s="31" t="s">
        <v>5984</v>
      </c>
      <c r="D914" s="16" t="s">
        <v>6058</v>
      </c>
      <c r="E914" s="16" t="s">
        <v>1106</v>
      </c>
      <c r="F914" s="16" t="s">
        <v>101</v>
      </c>
      <c r="G914" s="31" t="s">
        <v>3549</v>
      </c>
      <c r="H914" s="15">
        <v>39561</v>
      </c>
      <c r="I914" s="31" t="s">
        <v>1196</v>
      </c>
      <c r="J914" s="31">
        <v>32</v>
      </c>
      <c r="K914" s="16">
        <v>0</v>
      </c>
      <c r="L914" s="210">
        <v>32</v>
      </c>
      <c r="M914" s="31">
        <v>100</v>
      </c>
      <c r="N914" s="31" t="s">
        <v>1286</v>
      </c>
      <c r="O914" s="31" t="s">
        <v>6059</v>
      </c>
      <c r="P914" s="31" t="s">
        <v>5984</v>
      </c>
    </row>
    <row r="915" spans="1:16" ht="60">
      <c r="A915" s="14">
        <v>911</v>
      </c>
      <c r="B915" s="31" t="s">
        <v>5847</v>
      </c>
      <c r="C915" s="16" t="s">
        <v>6129</v>
      </c>
      <c r="D915" s="16" t="s">
        <v>6130</v>
      </c>
      <c r="E915" s="16" t="s">
        <v>243</v>
      </c>
      <c r="F915" s="16" t="s">
        <v>268</v>
      </c>
      <c r="G915" s="16">
        <v>4</v>
      </c>
      <c r="H915" s="15">
        <v>39887</v>
      </c>
      <c r="I915" s="31" t="s">
        <v>1196</v>
      </c>
      <c r="J915" s="31">
        <v>32</v>
      </c>
      <c r="K915" s="16">
        <v>0</v>
      </c>
      <c r="L915" s="210">
        <v>32</v>
      </c>
      <c r="M915" s="31">
        <v>100</v>
      </c>
      <c r="N915" s="31" t="s">
        <v>1286</v>
      </c>
      <c r="O915" s="16" t="s">
        <v>6131</v>
      </c>
      <c r="P915" s="16" t="s">
        <v>6129</v>
      </c>
    </row>
    <row r="916" spans="1:16" ht="45">
      <c r="A916" s="14">
        <v>912</v>
      </c>
      <c r="B916" s="14" t="s">
        <v>13</v>
      </c>
      <c r="C916" s="14" t="s">
        <v>303</v>
      </c>
      <c r="D916" s="14" t="s">
        <v>417</v>
      </c>
      <c r="E916" s="14" t="s">
        <v>418</v>
      </c>
      <c r="F916" s="14" t="s">
        <v>419</v>
      </c>
      <c r="G916" s="14">
        <v>4</v>
      </c>
      <c r="H916" s="15">
        <v>39668</v>
      </c>
      <c r="I916" s="14" t="s">
        <v>1192</v>
      </c>
      <c r="J916" s="16">
        <v>32</v>
      </c>
      <c r="K916" s="14"/>
      <c r="L916" s="210">
        <v>32</v>
      </c>
      <c r="M916" s="16">
        <v>100</v>
      </c>
      <c r="N916" s="14" t="s">
        <v>1183</v>
      </c>
      <c r="O916" s="14" t="s">
        <v>420</v>
      </c>
      <c r="P916" s="14" t="s">
        <v>421</v>
      </c>
    </row>
    <row r="917" spans="1:16">
      <c r="A917" s="14">
        <v>913</v>
      </c>
      <c r="B917" s="14" t="s">
        <v>25</v>
      </c>
      <c r="C917" s="14" t="s">
        <v>148</v>
      </c>
      <c r="D917" s="14" t="s">
        <v>149</v>
      </c>
      <c r="E917" s="14" t="s">
        <v>150</v>
      </c>
      <c r="F917" s="14" t="s">
        <v>151</v>
      </c>
      <c r="G917" s="14">
        <v>3</v>
      </c>
      <c r="H917" s="15">
        <v>39856</v>
      </c>
      <c r="I917" s="14" t="s">
        <v>1196</v>
      </c>
      <c r="J917" s="16">
        <v>32</v>
      </c>
      <c r="K917" s="14"/>
      <c r="L917" s="210">
        <v>32</v>
      </c>
      <c r="M917" s="16">
        <v>100</v>
      </c>
      <c r="N917" s="14" t="s">
        <v>1183</v>
      </c>
      <c r="O917" s="14" t="s">
        <v>152</v>
      </c>
      <c r="P917" s="14" t="s">
        <v>153</v>
      </c>
    </row>
    <row r="918" spans="1:16" ht="30">
      <c r="A918" s="14">
        <v>914</v>
      </c>
      <c r="B918" s="30" t="s">
        <v>7395</v>
      </c>
      <c r="C918" s="37" t="s">
        <v>7515</v>
      </c>
      <c r="D918" s="37" t="s">
        <v>7544</v>
      </c>
      <c r="E918" s="37" t="s">
        <v>7545</v>
      </c>
      <c r="F918" s="37" t="s">
        <v>66</v>
      </c>
      <c r="G918" s="37" t="s">
        <v>1708</v>
      </c>
      <c r="H918" s="15" t="s">
        <v>6749</v>
      </c>
      <c r="I918" s="16" t="s">
        <v>1192</v>
      </c>
      <c r="J918" s="16">
        <v>32</v>
      </c>
      <c r="K918" s="16"/>
      <c r="L918" s="210">
        <v>32</v>
      </c>
      <c r="M918" s="16">
        <v>100</v>
      </c>
      <c r="N918" s="16"/>
      <c r="O918" s="16" t="s">
        <v>7546</v>
      </c>
      <c r="P918" s="37" t="s">
        <v>7515</v>
      </c>
    </row>
    <row r="919" spans="1:16" ht="45">
      <c r="A919" s="14">
        <v>915</v>
      </c>
      <c r="B919" s="30" t="s">
        <v>7395</v>
      </c>
      <c r="C919" s="37" t="s">
        <v>7471</v>
      </c>
      <c r="D919" s="14" t="s">
        <v>7547</v>
      </c>
      <c r="E919" s="37" t="s">
        <v>763</v>
      </c>
      <c r="F919" s="37" t="s">
        <v>7548</v>
      </c>
      <c r="G919" s="30" t="s">
        <v>3679</v>
      </c>
      <c r="H919" s="15" t="s">
        <v>7549</v>
      </c>
      <c r="I919" s="16" t="s">
        <v>1196</v>
      </c>
      <c r="J919" s="16">
        <v>32</v>
      </c>
      <c r="K919" s="16"/>
      <c r="L919" s="210">
        <v>32</v>
      </c>
      <c r="M919" s="16">
        <v>100</v>
      </c>
      <c r="N919" s="16"/>
      <c r="O919" s="16" t="s">
        <v>7473</v>
      </c>
      <c r="P919" s="37" t="s">
        <v>7471</v>
      </c>
    </row>
    <row r="920" spans="1:16" ht="60">
      <c r="A920" s="14">
        <v>916</v>
      </c>
      <c r="B920" s="31" t="s">
        <v>7690</v>
      </c>
      <c r="C920" s="14" t="s">
        <v>7697</v>
      </c>
      <c r="D920" s="16" t="s">
        <v>7698</v>
      </c>
      <c r="E920" s="16" t="s">
        <v>1663</v>
      </c>
      <c r="F920" s="16" t="s">
        <v>1149</v>
      </c>
      <c r="G920" s="16">
        <v>3</v>
      </c>
      <c r="H920" s="15">
        <v>39966</v>
      </c>
      <c r="I920" s="16" t="s">
        <v>1196</v>
      </c>
      <c r="J920" s="16">
        <v>32</v>
      </c>
      <c r="K920" s="16"/>
      <c r="L920" s="210">
        <v>32</v>
      </c>
      <c r="M920" s="16">
        <v>100</v>
      </c>
      <c r="N920" s="16" t="s">
        <v>1286</v>
      </c>
      <c r="O920" s="14" t="s">
        <v>7699</v>
      </c>
      <c r="P920" s="14" t="s">
        <v>7697</v>
      </c>
    </row>
    <row r="921" spans="1:16" ht="75">
      <c r="A921" s="14">
        <v>917</v>
      </c>
      <c r="B921" s="16" t="s">
        <v>6140</v>
      </c>
      <c r="C921" s="16" t="s">
        <v>6258</v>
      </c>
      <c r="D921" s="16" t="s">
        <v>3776</v>
      </c>
      <c r="E921" s="16" t="s">
        <v>500</v>
      </c>
      <c r="F921" s="16" t="s">
        <v>481</v>
      </c>
      <c r="G921" s="16" t="s">
        <v>6144</v>
      </c>
      <c r="H921" s="15">
        <v>39614</v>
      </c>
      <c r="I921" s="16" t="s">
        <v>1192</v>
      </c>
      <c r="J921" s="34">
        <v>31</v>
      </c>
      <c r="K921" s="34"/>
      <c r="L921" s="210">
        <v>31</v>
      </c>
      <c r="M921" s="16">
        <v>100</v>
      </c>
      <c r="N921" s="16" t="s">
        <v>2993</v>
      </c>
      <c r="O921" s="16" t="s">
        <v>6327</v>
      </c>
      <c r="P921" s="16" t="s">
        <v>6258</v>
      </c>
    </row>
    <row r="922" spans="1:16" ht="105">
      <c r="A922" s="14">
        <v>918</v>
      </c>
      <c r="B922" s="16" t="s">
        <v>6140</v>
      </c>
      <c r="C922" s="16" t="s">
        <v>6260</v>
      </c>
      <c r="D922" s="16" t="s">
        <v>6261</v>
      </c>
      <c r="E922" s="16" t="s">
        <v>6262</v>
      </c>
      <c r="F922" s="16" t="s">
        <v>256</v>
      </c>
      <c r="G922" s="16" t="s">
        <v>6144</v>
      </c>
      <c r="H922" s="15">
        <v>39734</v>
      </c>
      <c r="I922" s="16" t="s">
        <v>1192</v>
      </c>
      <c r="J922" s="34">
        <v>31</v>
      </c>
      <c r="K922" s="34"/>
      <c r="L922" s="210">
        <v>31</v>
      </c>
      <c r="M922" s="16">
        <v>100</v>
      </c>
      <c r="N922" s="16" t="s">
        <v>2993</v>
      </c>
      <c r="O922" s="16" t="s">
        <v>6328</v>
      </c>
      <c r="P922" s="16" t="s">
        <v>6260</v>
      </c>
    </row>
    <row r="923" spans="1:16" ht="90">
      <c r="A923" s="14">
        <v>919</v>
      </c>
      <c r="B923" s="16" t="s">
        <v>6140</v>
      </c>
      <c r="C923" s="16" t="s">
        <v>6263</v>
      </c>
      <c r="D923" s="16" t="s">
        <v>6264</v>
      </c>
      <c r="E923" s="16" t="s">
        <v>6265</v>
      </c>
      <c r="F923" s="16" t="s">
        <v>6266</v>
      </c>
      <c r="G923" s="16" t="s">
        <v>6144</v>
      </c>
      <c r="H923" s="15">
        <v>39731</v>
      </c>
      <c r="I923" s="16" t="s">
        <v>1196</v>
      </c>
      <c r="J923" s="34">
        <v>31</v>
      </c>
      <c r="K923" s="34"/>
      <c r="L923" s="210">
        <v>31</v>
      </c>
      <c r="M923" s="16">
        <v>100</v>
      </c>
      <c r="N923" s="16" t="s">
        <v>2993</v>
      </c>
      <c r="O923" s="16" t="s">
        <v>6329</v>
      </c>
      <c r="P923" s="16" t="s">
        <v>6263</v>
      </c>
    </row>
    <row r="924" spans="1:16" ht="75">
      <c r="A924" s="14">
        <v>920</v>
      </c>
      <c r="B924" s="16" t="s">
        <v>6140</v>
      </c>
      <c r="C924" s="16" t="s">
        <v>6267</v>
      </c>
      <c r="D924" s="16" t="s">
        <v>6268</v>
      </c>
      <c r="E924" s="16" t="s">
        <v>6269</v>
      </c>
      <c r="F924" s="16" t="s">
        <v>556</v>
      </c>
      <c r="G924" s="16" t="s">
        <v>6144</v>
      </c>
      <c r="H924" s="15">
        <v>40151</v>
      </c>
      <c r="I924" s="16" t="s">
        <v>1196</v>
      </c>
      <c r="J924" s="34">
        <v>31</v>
      </c>
      <c r="K924" s="34"/>
      <c r="L924" s="210">
        <v>31</v>
      </c>
      <c r="M924" s="16">
        <v>100</v>
      </c>
      <c r="N924" s="16" t="s">
        <v>2993</v>
      </c>
      <c r="O924" s="16" t="s">
        <v>6330</v>
      </c>
      <c r="P924" s="16" t="s">
        <v>6267</v>
      </c>
    </row>
    <row r="925" spans="1:16" ht="120">
      <c r="A925" s="14">
        <v>921</v>
      </c>
      <c r="B925" s="31" t="s">
        <v>1669</v>
      </c>
      <c r="C925" s="31" t="s">
        <v>1679</v>
      </c>
      <c r="D925" s="31" t="s">
        <v>1691</v>
      </c>
      <c r="E925" s="31" t="s">
        <v>1692</v>
      </c>
      <c r="F925" s="31" t="s">
        <v>139</v>
      </c>
      <c r="G925" s="31">
        <v>4</v>
      </c>
      <c r="H925" s="46">
        <v>39651</v>
      </c>
      <c r="I925" s="31" t="s">
        <v>1196</v>
      </c>
      <c r="J925" s="31">
        <v>31</v>
      </c>
      <c r="K925" s="16"/>
      <c r="L925" s="210">
        <v>31</v>
      </c>
      <c r="M925" s="16">
        <v>100</v>
      </c>
      <c r="N925" s="31" t="s">
        <v>1286</v>
      </c>
      <c r="O925" s="31" t="s">
        <v>1682</v>
      </c>
      <c r="P925" s="31" t="s">
        <v>1673</v>
      </c>
    </row>
    <row r="926" spans="1:16" ht="30">
      <c r="A926" s="14">
        <v>922</v>
      </c>
      <c r="B926" s="17" t="s">
        <v>2058</v>
      </c>
      <c r="C926" s="17" t="s">
        <v>2073</v>
      </c>
      <c r="D926" s="17" t="s">
        <v>2074</v>
      </c>
      <c r="E926" s="17" t="s">
        <v>1680</v>
      </c>
      <c r="F926" s="17" t="s">
        <v>118</v>
      </c>
      <c r="G926" s="17" t="s">
        <v>1748</v>
      </c>
      <c r="H926" s="24" t="s">
        <v>2075</v>
      </c>
      <c r="I926" s="17" t="s">
        <v>1196</v>
      </c>
      <c r="J926" s="17">
        <v>31</v>
      </c>
      <c r="K926" s="17"/>
      <c r="L926" s="210">
        <v>31</v>
      </c>
      <c r="M926" s="23">
        <v>100</v>
      </c>
      <c r="N926" s="27"/>
      <c r="O926" s="27" t="s">
        <v>2076</v>
      </c>
      <c r="P926" s="17" t="s">
        <v>2077</v>
      </c>
    </row>
    <row r="927" spans="1:16" ht="45">
      <c r="A927" s="14">
        <v>923</v>
      </c>
      <c r="B927" s="17" t="s">
        <v>2058</v>
      </c>
      <c r="C927" s="17" t="s">
        <v>2078</v>
      </c>
      <c r="D927" s="23" t="s">
        <v>2079</v>
      </c>
      <c r="E927" s="23" t="s">
        <v>739</v>
      </c>
      <c r="F927" s="23" t="s">
        <v>1956</v>
      </c>
      <c r="G927" s="23">
        <v>4</v>
      </c>
      <c r="H927" s="24">
        <v>39643</v>
      </c>
      <c r="I927" s="23" t="s">
        <v>1196</v>
      </c>
      <c r="J927" s="23">
        <v>31</v>
      </c>
      <c r="K927" s="23"/>
      <c r="L927" s="210">
        <v>31</v>
      </c>
      <c r="M927" s="23">
        <v>100</v>
      </c>
      <c r="N927" s="17"/>
      <c r="O927" s="17" t="s">
        <v>2080</v>
      </c>
      <c r="P927" s="17" t="s">
        <v>2078</v>
      </c>
    </row>
    <row r="928" spans="1:16" ht="45">
      <c r="A928" s="14">
        <v>924</v>
      </c>
      <c r="B928" s="31" t="s">
        <v>2960</v>
      </c>
      <c r="C928" s="17" t="s">
        <v>3033</v>
      </c>
      <c r="D928" s="17" t="s">
        <v>2741</v>
      </c>
      <c r="E928" s="17" t="s">
        <v>111</v>
      </c>
      <c r="F928" s="17" t="s">
        <v>3034</v>
      </c>
      <c r="G928" s="57">
        <v>3</v>
      </c>
      <c r="H928" s="42">
        <v>39830</v>
      </c>
      <c r="I928" s="31" t="s">
        <v>1192</v>
      </c>
      <c r="J928" s="59">
        <v>31</v>
      </c>
      <c r="K928" s="59"/>
      <c r="L928" s="210">
        <v>31</v>
      </c>
      <c r="M928" s="31">
        <v>100</v>
      </c>
      <c r="N928" s="43" t="s">
        <v>2993</v>
      </c>
      <c r="O928" s="17" t="s">
        <v>3035</v>
      </c>
      <c r="P928" s="17" t="s">
        <v>3033</v>
      </c>
    </row>
    <row r="929" spans="1:16" ht="45">
      <c r="A929" s="14">
        <v>925</v>
      </c>
      <c r="B929" s="31" t="s">
        <v>2960</v>
      </c>
      <c r="C929" s="17" t="s">
        <v>3022</v>
      </c>
      <c r="D929" s="17" t="s">
        <v>3036</v>
      </c>
      <c r="E929" s="17" t="s">
        <v>59</v>
      </c>
      <c r="F929" s="17" t="s">
        <v>29</v>
      </c>
      <c r="G929" s="57">
        <v>4</v>
      </c>
      <c r="H929" s="15">
        <v>39556</v>
      </c>
      <c r="I929" s="31" t="s">
        <v>1192</v>
      </c>
      <c r="J929" s="58">
        <v>31</v>
      </c>
      <c r="K929" s="58"/>
      <c r="L929" s="210">
        <v>31</v>
      </c>
      <c r="M929" s="31">
        <v>100</v>
      </c>
      <c r="N929" s="43" t="s">
        <v>2993</v>
      </c>
      <c r="O929" s="17" t="s">
        <v>3037</v>
      </c>
      <c r="P929" s="17" t="s">
        <v>3022</v>
      </c>
    </row>
    <row r="930" spans="1:16" ht="75">
      <c r="A930" s="14">
        <v>926</v>
      </c>
      <c r="B930" s="31" t="s">
        <v>2960</v>
      </c>
      <c r="C930" s="17" t="s">
        <v>3038</v>
      </c>
      <c r="D930" s="17" t="s">
        <v>3039</v>
      </c>
      <c r="E930" s="17" t="s">
        <v>84</v>
      </c>
      <c r="F930" s="17" t="s">
        <v>3040</v>
      </c>
      <c r="G930" s="57">
        <v>4</v>
      </c>
      <c r="H930" s="15">
        <v>39776</v>
      </c>
      <c r="I930" s="34" t="s">
        <v>1192</v>
      </c>
      <c r="J930" s="16">
        <v>31</v>
      </c>
      <c r="K930" s="16"/>
      <c r="L930" s="210">
        <v>31</v>
      </c>
      <c r="M930" s="31">
        <v>100</v>
      </c>
      <c r="N930" s="43" t="s">
        <v>2993</v>
      </c>
      <c r="O930" s="17" t="s">
        <v>3041</v>
      </c>
      <c r="P930" s="17" t="s">
        <v>3038</v>
      </c>
    </row>
    <row r="931" spans="1:16" ht="60">
      <c r="A931" s="14">
        <v>927</v>
      </c>
      <c r="B931" s="16" t="s">
        <v>4385</v>
      </c>
      <c r="C931" s="16" t="s">
        <v>4386</v>
      </c>
      <c r="D931" s="34" t="s">
        <v>2029</v>
      </c>
      <c r="E931" s="34" t="s">
        <v>2874</v>
      </c>
      <c r="F931" s="34" t="s">
        <v>159</v>
      </c>
      <c r="G931" s="34" t="s">
        <v>2390</v>
      </c>
      <c r="H931" s="42">
        <v>39979</v>
      </c>
      <c r="I931" s="34" t="s">
        <v>1192</v>
      </c>
      <c r="J931" s="31">
        <v>31</v>
      </c>
      <c r="K931" s="31"/>
      <c r="L931" s="210">
        <v>31</v>
      </c>
      <c r="M931" s="31">
        <v>100</v>
      </c>
      <c r="N931" s="31" t="s">
        <v>1286</v>
      </c>
      <c r="O931" s="16" t="s">
        <v>4388</v>
      </c>
      <c r="P931" s="16" t="s">
        <v>4386</v>
      </c>
    </row>
    <row r="932" spans="1:16" ht="60">
      <c r="A932" s="14">
        <v>928</v>
      </c>
      <c r="B932" s="43" t="s">
        <v>3329</v>
      </c>
      <c r="C932" s="17" t="s">
        <v>3395</v>
      </c>
      <c r="D932" s="43" t="s">
        <v>925</v>
      </c>
      <c r="E932" s="43" t="s">
        <v>511</v>
      </c>
      <c r="F932" s="43" t="s">
        <v>1571</v>
      </c>
      <c r="G932" s="43">
        <v>4</v>
      </c>
      <c r="H932" s="42">
        <v>39604</v>
      </c>
      <c r="I932" s="103" t="s">
        <v>1192</v>
      </c>
      <c r="J932" s="43">
        <v>31</v>
      </c>
      <c r="K932" s="43"/>
      <c r="L932" s="210">
        <v>31</v>
      </c>
      <c r="M932" s="43">
        <v>100</v>
      </c>
      <c r="N932" s="17" t="s">
        <v>1286</v>
      </c>
      <c r="O932" s="43" t="s">
        <v>3396</v>
      </c>
      <c r="P932" s="17" t="s">
        <v>3395</v>
      </c>
    </row>
    <row r="933" spans="1:16" ht="105">
      <c r="A933" s="14">
        <v>929</v>
      </c>
      <c r="B933" s="31" t="s">
        <v>3630</v>
      </c>
      <c r="C933" s="31" t="s">
        <v>3636</v>
      </c>
      <c r="D933" s="14" t="s">
        <v>3637</v>
      </c>
      <c r="E933" s="14" t="s">
        <v>121</v>
      </c>
      <c r="F933" s="14" t="s">
        <v>979</v>
      </c>
      <c r="G933" s="26">
        <v>3</v>
      </c>
      <c r="H933" s="15">
        <v>39820</v>
      </c>
      <c r="I933" s="26" t="s">
        <v>1192</v>
      </c>
      <c r="J933" s="26">
        <v>31</v>
      </c>
      <c r="K933" s="26"/>
      <c r="L933" s="210">
        <v>31</v>
      </c>
      <c r="M933" s="31">
        <v>100</v>
      </c>
      <c r="N933" s="31" t="s">
        <v>1286</v>
      </c>
      <c r="O933" s="31" t="s">
        <v>3638</v>
      </c>
      <c r="P933" s="31" t="s">
        <v>3636</v>
      </c>
    </row>
    <row r="934" spans="1:16" ht="105">
      <c r="A934" s="14">
        <v>930</v>
      </c>
      <c r="B934" s="31" t="s">
        <v>3630</v>
      </c>
      <c r="C934" s="31" t="s">
        <v>3642</v>
      </c>
      <c r="D934" s="14" t="s">
        <v>3649</v>
      </c>
      <c r="E934" s="14" t="s">
        <v>690</v>
      </c>
      <c r="F934" s="14" t="s">
        <v>218</v>
      </c>
      <c r="G934" s="20" t="s">
        <v>2380</v>
      </c>
      <c r="H934" s="15">
        <v>39841</v>
      </c>
      <c r="I934" s="20" t="s">
        <v>1196</v>
      </c>
      <c r="J934" s="16">
        <v>31</v>
      </c>
      <c r="K934" s="16"/>
      <c r="L934" s="210">
        <v>31</v>
      </c>
      <c r="M934" s="31">
        <v>100</v>
      </c>
      <c r="N934" s="31" t="s">
        <v>1286</v>
      </c>
      <c r="O934" s="16" t="s">
        <v>3644</v>
      </c>
      <c r="P934" s="31" t="s">
        <v>3642</v>
      </c>
    </row>
    <row r="935" spans="1:16" ht="105">
      <c r="A935" s="14">
        <v>931</v>
      </c>
      <c r="B935" s="31" t="s">
        <v>3630</v>
      </c>
      <c r="C935" s="17" t="s">
        <v>3651</v>
      </c>
      <c r="D935" s="14" t="s">
        <v>3652</v>
      </c>
      <c r="E935" s="14" t="s">
        <v>1106</v>
      </c>
      <c r="F935" s="14" t="s">
        <v>1149</v>
      </c>
      <c r="G935" s="14" t="s">
        <v>3653</v>
      </c>
      <c r="H935" s="15">
        <v>39917</v>
      </c>
      <c r="I935" s="14" t="s">
        <v>1196</v>
      </c>
      <c r="J935" s="14">
        <v>31</v>
      </c>
      <c r="K935" s="14"/>
      <c r="L935" s="210">
        <v>31</v>
      </c>
      <c r="M935" s="31">
        <v>100</v>
      </c>
      <c r="N935" s="31" t="s">
        <v>1286</v>
      </c>
      <c r="O935" s="14" t="s">
        <v>3654</v>
      </c>
      <c r="P935" s="17" t="s">
        <v>3651</v>
      </c>
    </row>
    <row r="936" spans="1:16" ht="105">
      <c r="A936" s="14">
        <v>932</v>
      </c>
      <c r="B936" s="68" t="s">
        <v>4787</v>
      </c>
      <c r="C936" s="31" t="s">
        <v>4808</v>
      </c>
      <c r="D936" s="31" t="s">
        <v>4809</v>
      </c>
      <c r="E936" s="31" t="s">
        <v>4810</v>
      </c>
      <c r="F936" s="31" t="s">
        <v>311</v>
      </c>
      <c r="G936" s="31">
        <v>3</v>
      </c>
      <c r="H936" s="46">
        <v>40008</v>
      </c>
      <c r="I936" s="31" t="s">
        <v>1192</v>
      </c>
      <c r="J936" s="31">
        <v>31</v>
      </c>
      <c r="K936" s="14"/>
      <c r="L936" s="210">
        <v>31</v>
      </c>
      <c r="M936" s="14">
        <v>100</v>
      </c>
      <c r="N936" s="16" t="s">
        <v>1286</v>
      </c>
      <c r="O936" s="14"/>
      <c r="P936" s="14"/>
    </row>
    <row r="937" spans="1:16" ht="60">
      <c r="A937" s="14">
        <v>933</v>
      </c>
      <c r="B937" s="70" t="s">
        <v>5098</v>
      </c>
      <c r="C937" s="70" t="s">
        <v>5102</v>
      </c>
      <c r="D937" s="70" t="s">
        <v>5103</v>
      </c>
      <c r="E937" s="70" t="s">
        <v>158</v>
      </c>
      <c r="F937" s="70" t="s">
        <v>383</v>
      </c>
      <c r="G937" s="70">
        <v>3</v>
      </c>
      <c r="H937" s="71" t="s">
        <v>5104</v>
      </c>
      <c r="I937" s="70" t="s">
        <v>1192</v>
      </c>
      <c r="J937" s="70">
        <v>31</v>
      </c>
      <c r="K937" s="68">
        <v>0</v>
      </c>
      <c r="L937" s="210">
        <v>31</v>
      </c>
      <c r="M937" s="70">
        <v>100</v>
      </c>
      <c r="N937" s="70" t="s">
        <v>1286</v>
      </c>
      <c r="O937" s="70" t="s">
        <v>5105</v>
      </c>
      <c r="P937" s="70" t="s">
        <v>5102</v>
      </c>
    </row>
    <row r="938" spans="1:16" ht="60">
      <c r="A938" s="14">
        <v>934</v>
      </c>
      <c r="B938" s="31" t="s">
        <v>5283</v>
      </c>
      <c r="C938" s="31" t="s">
        <v>5284</v>
      </c>
      <c r="D938" s="31" t="s">
        <v>692</v>
      </c>
      <c r="E938" s="31" t="s">
        <v>3131</v>
      </c>
      <c r="F938" s="31" t="s">
        <v>589</v>
      </c>
      <c r="G938" s="31">
        <v>3</v>
      </c>
      <c r="H938" s="46">
        <v>40025</v>
      </c>
      <c r="I938" s="31" t="s">
        <v>1192</v>
      </c>
      <c r="J938" s="31">
        <v>31</v>
      </c>
      <c r="K938" s="31"/>
      <c r="L938" s="210">
        <v>31</v>
      </c>
      <c r="M938" s="31">
        <v>100</v>
      </c>
      <c r="N938" s="31"/>
      <c r="O938" s="31" t="s">
        <v>5285</v>
      </c>
      <c r="P938" s="31" t="s">
        <v>5284</v>
      </c>
    </row>
    <row r="939" spans="1:16" ht="60">
      <c r="A939" s="14">
        <v>935</v>
      </c>
      <c r="B939" s="31" t="s">
        <v>5283</v>
      </c>
      <c r="C939" s="31" t="s">
        <v>5284</v>
      </c>
      <c r="D939" s="16" t="s">
        <v>1010</v>
      </c>
      <c r="E939" s="16" t="s">
        <v>487</v>
      </c>
      <c r="F939" s="16" t="s">
        <v>764</v>
      </c>
      <c r="G939" s="31">
        <v>3</v>
      </c>
      <c r="H939" s="15">
        <v>39808</v>
      </c>
      <c r="I939" s="31" t="s">
        <v>1196</v>
      </c>
      <c r="J939" s="16">
        <v>31</v>
      </c>
      <c r="K939" s="16"/>
      <c r="L939" s="210">
        <v>31</v>
      </c>
      <c r="M939" s="31">
        <v>100</v>
      </c>
      <c r="N939" s="16"/>
      <c r="O939" s="16" t="s">
        <v>5286</v>
      </c>
      <c r="P939" s="31" t="s">
        <v>5284</v>
      </c>
    </row>
    <row r="940" spans="1:16" ht="45">
      <c r="A940" s="14">
        <v>936</v>
      </c>
      <c r="B940" s="14" t="s">
        <v>75</v>
      </c>
      <c r="C940" s="14" t="s">
        <v>76</v>
      </c>
      <c r="D940" s="14" t="s">
        <v>154</v>
      </c>
      <c r="E940" s="14" t="s">
        <v>155</v>
      </c>
      <c r="F940" s="14" t="s">
        <v>156</v>
      </c>
      <c r="G940" s="14">
        <v>3</v>
      </c>
      <c r="H940" s="15">
        <v>39974</v>
      </c>
      <c r="I940" s="14" t="s">
        <v>1192</v>
      </c>
      <c r="J940" s="16">
        <v>31</v>
      </c>
      <c r="K940" s="14"/>
      <c r="L940" s="210">
        <v>31</v>
      </c>
      <c r="M940" s="16">
        <v>100</v>
      </c>
      <c r="N940" s="14" t="s">
        <v>1183</v>
      </c>
      <c r="O940" s="14" t="s">
        <v>80</v>
      </c>
      <c r="P940" s="14" t="s">
        <v>81</v>
      </c>
    </row>
    <row r="941" spans="1:16" ht="75">
      <c r="A941" s="14">
        <v>937</v>
      </c>
      <c r="B941" s="14" t="s">
        <v>6735</v>
      </c>
      <c r="C941" s="14" t="s">
        <v>6766</v>
      </c>
      <c r="D941" s="14" t="s">
        <v>6822</v>
      </c>
      <c r="E941" s="14" t="s">
        <v>1769</v>
      </c>
      <c r="F941" s="14" t="s">
        <v>6823</v>
      </c>
      <c r="G941" s="14">
        <v>4</v>
      </c>
      <c r="H941" s="15">
        <v>39603</v>
      </c>
      <c r="I941" s="15" t="s">
        <v>24</v>
      </c>
      <c r="J941" s="58">
        <v>31</v>
      </c>
      <c r="K941" s="58"/>
      <c r="L941" s="210">
        <v>31</v>
      </c>
      <c r="M941" s="58">
        <v>100</v>
      </c>
      <c r="N941" s="58"/>
      <c r="O941" s="14" t="s">
        <v>6818</v>
      </c>
      <c r="P941" s="14" t="s">
        <v>6766</v>
      </c>
    </row>
    <row r="942" spans="1:16" ht="75">
      <c r="A942" s="14">
        <v>938</v>
      </c>
      <c r="B942" s="14" t="s">
        <v>6735</v>
      </c>
      <c r="C942" s="14" t="s">
        <v>6766</v>
      </c>
      <c r="D942" s="14" t="s">
        <v>2071</v>
      </c>
      <c r="E942" s="14" t="s">
        <v>250</v>
      </c>
      <c r="F942" s="14" t="s">
        <v>107</v>
      </c>
      <c r="G942" s="14">
        <v>4</v>
      </c>
      <c r="H942" s="15">
        <v>39652</v>
      </c>
      <c r="I942" s="15" t="s">
        <v>768</v>
      </c>
      <c r="J942" s="58">
        <v>31</v>
      </c>
      <c r="K942" s="58"/>
      <c r="L942" s="210">
        <v>31</v>
      </c>
      <c r="M942" s="58">
        <v>100</v>
      </c>
      <c r="N942" s="58"/>
      <c r="O942" s="14" t="s">
        <v>6818</v>
      </c>
      <c r="P942" s="14" t="s">
        <v>6766</v>
      </c>
    </row>
    <row r="943" spans="1:16" ht="45">
      <c r="A943" s="14">
        <v>939</v>
      </c>
      <c r="B943" s="16" t="s">
        <v>5455</v>
      </c>
      <c r="C943" s="16" t="s">
        <v>5472</v>
      </c>
      <c r="D943" s="16" t="s">
        <v>5522</v>
      </c>
      <c r="E943" s="16" t="s">
        <v>5523</v>
      </c>
      <c r="F943" s="16" t="s">
        <v>481</v>
      </c>
      <c r="G943" s="16">
        <v>3</v>
      </c>
      <c r="H943" s="15">
        <v>39784</v>
      </c>
      <c r="I943" s="16" t="s">
        <v>1192</v>
      </c>
      <c r="J943" s="16">
        <v>31</v>
      </c>
      <c r="K943" s="16"/>
      <c r="L943" s="210">
        <v>31</v>
      </c>
      <c r="M943" s="16">
        <v>100</v>
      </c>
      <c r="N943" s="16" t="s">
        <v>1183</v>
      </c>
      <c r="O943" s="16" t="s">
        <v>5524</v>
      </c>
      <c r="P943" s="16" t="s">
        <v>5472</v>
      </c>
    </row>
    <row r="944" spans="1:16" ht="60">
      <c r="A944" s="14">
        <v>940</v>
      </c>
      <c r="B944" s="31" t="s">
        <v>5455</v>
      </c>
      <c r="C944" s="16" t="s">
        <v>5608</v>
      </c>
      <c r="D944" s="31" t="s">
        <v>842</v>
      </c>
      <c r="E944" s="31" t="s">
        <v>1125</v>
      </c>
      <c r="F944" s="31" t="s">
        <v>481</v>
      </c>
      <c r="G944" s="31">
        <v>4</v>
      </c>
      <c r="H944" s="46">
        <v>39718</v>
      </c>
      <c r="I944" s="31" t="s">
        <v>1192</v>
      </c>
      <c r="J944" s="31">
        <v>31</v>
      </c>
      <c r="K944" s="16"/>
      <c r="L944" s="210">
        <v>31</v>
      </c>
      <c r="M944" s="16">
        <v>100</v>
      </c>
      <c r="N944" s="31" t="s">
        <v>1183</v>
      </c>
      <c r="O944" s="31" t="s">
        <v>5609</v>
      </c>
      <c r="P944" s="16" t="s">
        <v>5608</v>
      </c>
    </row>
    <row r="945" spans="1:16" ht="60">
      <c r="A945" s="14">
        <v>941</v>
      </c>
      <c r="B945" s="31" t="s">
        <v>5847</v>
      </c>
      <c r="C945" s="16" t="s">
        <v>6018</v>
      </c>
      <c r="D945" s="16" t="s">
        <v>2934</v>
      </c>
      <c r="E945" s="16" t="s">
        <v>546</v>
      </c>
      <c r="F945" s="16" t="s">
        <v>1077</v>
      </c>
      <c r="G945" s="16">
        <v>3</v>
      </c>
      <c r="H945" s="15">
        <v>40045</v>
      </c>
      <c r="I945" s="31" t="s">
        <v>1196</v>
      </c>
      <c r="J945" s="31">
        <v>31</v>
      </c>
      <c r="K945" s="16">
        <v>0</v>
      </c>
      <c r="L945" s="210">
        <v>31</v>
      </c>
      <c r="M945" s="31">
        <v>100</v>
      </c>
      <c r="N945" s="31" t="s">
        <v>1286</v>
      </c>
      <c r="O945" s="16" t="s">
        <v>6019</v>
      </c>
      <c r="P945" s="16" t="s">
        <v>6020</v>
      </c>
    </row>
    <row r="946" spans="1:16" ht="60">
      <c r="A946" s="14">
        <v>942</v>
      </c>
      <c r="B946" s="31" t="s">
        <v>5847</v>
      </c>
      <c r="C946" s="16" t="s">
        <v>6121</v>
      </c>
      <c r="D946" s="16" t="s">
        <v>6122</v>
      </c>
      <c r="E946" s="16" t="s">
        <v>6123</v>
      </c>
      <c r="F946" s="16" t="s">
        <v>6124</v>
      </c>
      <c r="G946" s="16">
        <v>4</v>
      </c>
      <c r="H946" s="15">
        <v>39516</v>
      </c>
      <c r="I946" s="31" t="s">
        <v>1192</v>
      </c>
      <c r="J946" s="31">
        <v>31</v>
      </c>
      <c r="K946" s="16">
        <v>0</v>
      </c>
      <c r="L946" s="210">
        <v>31</v>
      </c>
      <c r="M946" s="31">
        <v>100</v>
      </c>
      <c r="N946" s="31" t="s">
        <v>1286</v>
      </c>
      <c r="O946" s="16" t="s">
        <v>6125</v>
      </c>
      <c r="P946" s="16" t="s">
        <v>6121</v>
      </c>
    </row>
    <row r="947" spans="1:16" ht="75">
      <c r="A947" s="14">
        <v>943</v>
      </c>
      <c r="B947" s="33" t="s">
        <v>4280</v>
      </c>
      <c r="C947" s="33" t="s">
        <v>4283</v>
      </c>
      <c r="D947" s="16" t="s">
        <v>4295</v>
      </c>
      <c r="E947" s="16" t="s">
        <v>65</v>
      </c>
      <c r="F947" s="16" t="s">
        <v>695</v>
      </c>
      <c r="G947" s="16">
        <v>3</v>
      </c>
      <c r="H947" s="15" t="s">
        <v>4296</v>
      </c>
      <c r="I947" s="33" t="s">
        <v>1192</v>
      </c>
      <c r="J947" s="16">
        <v>31</v>
      </c>
      <c r="K947" s="16">
        <v>0</v>
      </c>
      <c r="L947" s="210">
        <v>31</v>
      </c>
      <c r="M947" s="33">
        <v>100</v>
      </c>
      <c r="N947" s="16" t="s">
        <v>1286</v>
      </c>
      <c r="O947" s="33" t="s">
        <v>4297</v>
      </c>
      <c r="P947" s="33" t="s">
        <v>4283</v>
      </c>
    </row>
    <row r="948" spans="1:16" ht="30">
      <c r="A948" s="14">
        <v>944</v>
      </c>
      <c r="B948" s="14" t="s">
        <v>13</v>
      </c>
      <c r="C948" s="14" t="s">
        <v>389</v>
      </c>
      <c r="D948" s="14" t="s">
        <v>422</v>
      </c>
      <c r="E948" s="14" t="s">
        <v>423</v>
      </c>
      <c r="F948" s="14" t="s">
        <v>365</v>
      </c>
      <c r="G948" s="14">
        <v>4</v>
      </c>
      <c r="H948" s="15">
        <v>39430</v>
      </c>
      <c r="I948" s="14" t="s">
        <v>1196</v>
      </c>
      <c r="J948" s="16">
        <v>31</v>
      </c>
      <c r="K948" s="14"/>
      <c r="L948" s="210">
        <v>31</v>
      </c>
      <c r="M948" s="16">
        <v>100</v>
      </c>
      <c r="N948" s="14" t="s">
        <v>1183</v>
      </c>
      <c r="O948" s="14" t="s">
        <v>392</v>
      </c>
      <c r="P948" s="14" t="s">
        <v>402</v>
      </c>
    </row>
    <row r="949" spans="1:16" ht="45">
      <c r="A949" s="14">
        <v>945</v>
      </c>
      <c r="B949" s="14" t="s">
        <v>13</v>
      </c>
      <c r="C949" s="14" t="s">
        <v>63</v>
      </c>
      <c r="D949" s="14" t="s">
        <v>424</v>
      </c>
      <c r="E949" s="14" t="s">
        <v>425</v>
      </c>
      <c r="F949" s="14" t="s">
        <v>163</v>
      </c>
      <c r="G949" s="14">
        <v>4</v>
      </c>
      <c r="H949" s="15">
        <v>39699</v>
      </c>
      <c r="I949" s="14" t="s">
        <v>1192</v>
      </c>
      <c r="J949" s="16">
        <v>31</v>
      </c>
      <c r="K949" s="14"/>
      <c r="L949" s="210">
        <v>31</v>
      </c>
      <c r="M949" s="16">
        <v>100</v>
      </c>
      <c r="N949" s="14" t="s">
        <v>1183</v>
      </c>
      <c r="O949" s="14" t="s">
        <v>330</v>
      </c>
      <c r="P949" s="14" t="s">
        <v>68</v>
      </c>
    </row>
    <row r="950" spans="1:16" ht="30">
      <c r="A950" s="14">
        <v>946</v>
      </c>
      <c r="B950" s="14" t="s">
        <v>13</v>
      </c>
      <c r="C950" s="14" t="s">
        <v>389</v>
      </c>
      <c r="D950" s="14" t="s">
        <v>426</v>
      </c>
      <c r="E950" s="14" t="s">
        <v>427</v>
      </c>
      <c r="F950" s="14" t="s">
        <v>349</v>
      </c>
      <c r="G950" s="14">
        <v>4</v>
      </c>
      <c r="H950" s="15">
        <v>39489</v>
      </c>
      <c r="I950" s="14" t="s">
        <v>1192</v>
      </c>
      <c r="J950" s="16">
        <v>31</v>
      </c>
      <c r="K950" s="14"/>
      <c r="L950" s="210">
        <v>31</v>
      </c>
      <c r="M950" s="16">
        <v>100</v>
      </c>
      <c r="N950" s="14" t="s">
        <v>1183</v>
      </c>
      <c r="O950" s="14" t="s">
        <v>392</v>
      </c>
      <c r="P950" s="14" t="s">
        <v>402</v>
      </c>
    </row>
    <row r="951" spans="1:16" ht="30">
      <c r="A951" s="14">
        <v>947</v>
      </c>
      <c r="B951" s="14" t="s">
        <v>13</v>
      </c>
      <c r="C951" s="14" t="s">
        <v>226</v>
      </c>
      <c r="D951" s="14" t="s">
        <v>428</v>
      </c>
      <c r="E951" s="14" t="s">
        <v>260</v>
      </c>
      <c r="F951" s="14" t="s">
        <v>429</v>
      </c>
      <c r="G951" s="14">
        <v>4</v>
      </c>
      <c r="H951" s="15">
        <v>39811</v>
      </c>
      <c r="I951" s="14" t="s">
        <v>1196</v>
      </c>
      <c r="J951" s="16">
        <v>31</v>
      </c>
      <c r="K951" s="14"/>
      <c r="L951" s="210">
        <v>31</v>
      </c>
      <c r="M951" s="16">
        <v>100</v>
      </c>
      <c r="N951" s="14" t="s">
        <v>1183</v>
      </c>
      <c r="O951" s="14" t="s">
        <v>230</v>
      </c>
      <c r="P951" s="14" t="s">
        <v>302</v>
      </c>
    </row>
    <row r="952" spans="1:16" ht="120">
      <c r="A952" s="14">
        <v>948</v>
      </c>
      <c r="B952" s="16" t="s">
        <v>7021</v>
      </c>
      <c r="C952" s="16" t="s">
        <v>7029</v>
      </c>
      <c r="D952" s="14" t="s">
        <v>2906</v>
      </c>
      <c r="E952" s="14" t="s">
        <v>2455</v>
      </c>
      <c r="F952" s="14" t="s">
        <v>540</v>
      </c>
      <c r="G952" s="14">
        <v>4</v>
      </c>
      <c r="H952" s="15">
        <v>39448</v>
      </c>
      <c r="I952" s="14" t="s">
        <v>1196</v>
      </c>
      <c r="J952" s="16">
        <v>31</v>
      </c>
      <c r="K952" s="16"/>
      <c r="L952" s="210">
        <v>31</v>
      </c>
      <c r="M952" s="31">
        <v>100</v>
      </c>
      <c r="N952" s="16"/>
      <c r="O952" s="14" t="s">
        <v>7030</v>
      </c>
      <c r="P952" s="16" t="s">
        <v>7029</v>
      </c>
    </row>
    <row r="953" spans="1:16" ht="105">
      <c r="A953" s="14">
        <v>949</v>
      </c>
      <c r="B953" s="16" t="s">
        <v>7021</v>
      </c>
      <c r="C953" s="31" t="s">
        <v>7033</v>
      </c>
      <c r="D953" s="14" t="s">
        <v>137</v>
      </c>
      <c r="E953" s="14" t="s">
        <v>860</v>
      </c>
      <c r="F953" s="14" t="s">
        <v>107</v>
      </c>
      <c r="G953" s="14">
        <v>4</v>
      </c>
      <c r="H953" s="15">
        <v>39642</v>
      </c>
      <c r="I953" s="14" t="s">
        <v>1196</v>
      </c>
      <c r="J953" s="16">
        <v>31</v>
      </c>
      <c r="K953" s="16"/>
      <c r="L953" s="210">
        <v>31</v>
      </c>
      <c r="M953" s="31">
        <v>100</v>
      </c>
      <c r="N953" s="16"/>
      <c r="O953" s="14" t="s">
        <v>7036</v>
      </c>
      <c r="P953" s="31" t="s">
        <v>7033</v>
      </c>
    </row>
    <row r="954" spans="1:16" ht="120">
      <c r="A954" s="14">
        <v>950</v>
      </c>
      <c r="B954" s="16" t="s">
        <v>7021</v>
      </c>
      <c r="C954" s="16" t="s">
        <v>7037</v>
      </c>
      <c r="D954" s="14" t="s">
        <v>1394</v>
      </c>
      <c r="E954" s="14" t="s">
        <v>313</v>
      </c>
      <c r="F954" s="14" t="s">
        <v>169</v>
      </c>
      <c r="G954" s="14">
        <v>4</v>
      </c>
      <c r="H954" s="15">
        <v>39918</v>
      </c>
      <c r="I954" s="14" t="s">
        <v>1196</v>
      </c>
      <c r="J954" s="16">
        <v>31</v>
      </c>
      <c r="K954" s="16"/>
      <c r="L954" s="210">
        <v>31</v>
      </c>
      <c r="M954" s="31">
        <v>100</v>
      </c>
      <c r="N954" s="16"/>
      <c r="O954" s="14" t="s">
        <v>7038</v>
      </c>
      <c r="P954" s="16" t="s">
        <v>7037</v>
      </c>
    </row>
    <row r="955" spans="1:16" ht="45">
      <c r="A955" s="14">
        <v>951</v>
      </c>
      <c r="B955" s="14" t="s">
        <v>7113</v>
      </c>
      <c r="C955" s="44" t="s">
        <v>7117</v>
      </c>
      <c r="D955" s="44" t="s">
        <v>7118</v>
      </c>
      <c r="E955" s="44" t="s">
        <v>138</v>
      </c>
      <c r="F955" s="44" t="s">
        <v>72</v>
      </c>
      <c r="G955" s="44" t="s">
        <v>2390</v>
      </c>
      <c r="H955" s="45">
        <v>39941</v>
      </c>
      <c r="I955" s="44" t="s">
        <v>1196</v>
      </c>
      <c r="J955" s="44">
        <v>31</v>
      </c>
      <c r="K955" s="44"/>
      <c r="L955" s="210">
        <v>31</v>
      </c>
      <c r="M955" s="44">
        <v>100</v>
      </c>
      <c r="N955" s="44"/>
      <c r="O955" s="44" t="s">
        <v>7119</v>
      </c>
      <c r="P955" s="44" t="s">
        <v>7117</v>
      </c>
    </row>
    <row r="956" spans="1:16" ht="75">
      <c r="A956" s="14">
        <v>952</v>
      </c>
      <c r="B956" s="14" t="s">
        <v>25</v>
      </c>
      <c r="C956" s="14" t="s">
        <v>254</v>
      </c>
      <c r="D956" s="14" t="s">
        <v>430</v>
      </c>
      <c r="E956" s="14" t="s">
        <v>431</v>
      </c>
      <c r="F956" s="14" t="s">
        <v>432</v>
      </c>
      <c r="G956" s="14">
        <v>4</v>
      </c>
      <c r="H956" s="15">
        <v>39837</v>
      </c>
      <c r="I956" s="14" t="s">
        <v>1196</v>
      </c>
      <c r="J956" s="16">
        <v>31</v>
      </c>
      <c r="K956" s="14"/>
      <c r="L956" s="210">
        <v>31</v>
      </c>
      <c r="M956" s="16">
        <v>100</v>
      </c>
      <c r="N956" s="14" t="s">
        <v>1183</v>
      </c>
      <c r="O956" s="14" t="s">
        <v>433</v>
      </c>
      <c r="P956" s="14" t="s">
        <v>258</v>
      </c>
    </row>
    <row r="957" spans="1:16" ht="105">
      <c r="A957" s="14">
        <v>953</v>
      </c>
      <c r="B957" s="16" t="s">
        <v>6140</v>
      </c>
      <c r="C957" s="16" t="s">
        <v>6270</v>
      </c>
      <c r="D957" s="16" t="s">
        <v>1161</v>
      </c>
      <c r="E957" s="16" t="s">
        <v>233</v>
      </c>
      <c r="F957" s="16" t="s">
        <v>278</v>
      </c>
      <c r="G957" s="16" t="s">
        <v>6144</v>
      </c>
      <c r="H957" s="15">
        <v>39591</v>
      </c>
      <c r="I957" s="16" t="s">
        <v>1196</v>
      </c>
      <c r="J957" s="34">
        <v>30</v>
      </c>
      <c r="K957" s="34"/>
      <c r="L957" s="210">
        <v>30</v>
      </c>
      <c r="M957" s="16">
        <v>100</v>
      </c>
      <c r="N957" s="16" t="s">
        <v>2993</v>
      </c>
      <c r="O957" s="16" t="s">
        <v>6331</v>
      </c>
      <c r="P957" s="16" t="s">
        <v>6270</v>
      </c>
    </row>
    <row r="958" spans="1:16" ht="90">
      <c r="A958" s="14">
        <v>954</v>
      </c>
      <c r="B958" s="16" t="s">
        <v>1282</v>
      </c>
      <c r="C958" s="17" t="s">
        <v>1329</v>
      </c>
      <c r="D958" s="17" t="s">
        <v>1330</v>
      </c>
      <c r="E958" s="17" t="s">
        <v>54</v>
      </c>
      <c r="F958" s="17" t="s">
        <v>1331</v>
      </c>
      <c r="G958" s="23">
        <v>3</v>
      </c>
      <c r="H958" s="24">
        <v>39851</v>
      </c>
      <c r="I958" s="23" t="s">
        <v>1295</v>
      </c>
      <c r="J958" s="23">
        <v>30</v>
      </c>
      <c r="K958" s="23"/>
      <c r="L958" s="210">
        <v>30</v>
      </c>
      <c r="M958" s="20">
        <v>100</v>
      </c>
      <c r="N958" s="23" t="s">
        <v>1286</v>
      </c>
      <c r="O958" s="17" t="s">
        <v>1332</v>
      </c>
      <c r="P958" s="17" t="s">
        <v>1329</v>
      </c>
    </row>
    <row r="959" spans="1:16" ht="60">
      <c r="A959" s="14">
        <v>955</v>
      </c>
      <c r="B959" s="16" t="s">
        <v>1501</v>
      </c>
      <c r="C959" s="17" t="s">
        <v>1540</v>
      </c>
      <c r="D959" s="17" t="s">
        <v>1394</v>
      </c>
      <c r="E959" s="17" t="s">
        <v>1418</v>
      </c>
      <c r="F959" s="17" t="s">
        <v>1065</v>
      </c>
      <c r="G959" s="17">
        <v>4</v>
      </c>
      <c r="H959" s="15">
        <v>39156</v>
      </c>
      <c r="I959" s="17" t="s">
        <v>1196</v>
      </c>
      <c r="J959" s="16">
        <v>30</v>
      </c>
      <c r="K959" s="16"/>
      <c r="L959" s="210">
        <v>30</v>
      </c>
      <c r="M959" s="17">
        <v>100</v>
      </c>
      <c r="N959" s="16"/>
      <c r="O959" s="17" t="s">
        <v>1541</v>
      </c>
      <c r="P959" s="17" t="s">
        <v>1540</v>
      </c>
    </row>
    <row r="960" spans="1:16" ht="105">
      <c r="A960" s="14">
        <v>956</v>
      </c>
      <c r="B960" s="31" t="s">
        <v>1988</v>
      </c>
      <c r="C960" s="31" t="s">
        <v>1989</v>
      </c>
      <c r="D960" s="31" t="s">
        <v>2019</v>
      </c>
      <c r="E960" s="31" t="s">
        <v>300</v>
      </c>
      <c r="F960" s="31" t="s">
        <v>803</v>
      </c>
      <c r="G960" s="31">
        <v>3</v>
      </c>
      <c r="H960" s="46">
        <v>40131</v>
      </c>
      <c r="I960" s="31" t="s">
        <v>1196</v>
      </c>
      <c r="J960" s="31">
        <v>30</v>
      </c>
      <c r="K960" s="31"/>
      <c r="L960" s="210">
        <v>30</v>
      </c>
      <c r="M960" s="31">
        <v>100</v>
      </c>
      <c r="N960" s="31" t="s">
        <v>1286</v>
      </c>
      <c r="O960" s="31" t="s">
        <v>2020</v>
      </c>
      <c r="P960" s="31" t="s">
        <v>1989</v>
      </c>
    </row>
    <row r="961" spans="1:16" ht="90">
      <c r="A961" s="14">
        <v>957</v>
      </c>
      <c r="B961" s="31" t="s">
        <v>2311</v>
      </c>
      <c r="C961" s="31" t="s">
        <v>2319</v>
      </c>
      <c r="D961" s="31" t="s">
        <v>2320</v>
      </c>
      <c r="E961" s="31" t="s">
        <v>534</v>
      </c>
      <c r="F961" s="31" t="s">
        <v>397</v>
      </c>
      <c r="G961" s="31">
        <v>4</v>
      </c>
      <c r="H961" s="15">
        <v>39730</v>
      </c>
      <c r="I961" s="31" t="s">
        <v>1192</v>
      </c>
      <c r="J961" s="31">
        <v>30</v>
      </c>
      <c r="K961" s="31">
        <v>0</v>
      </c>
      <c r="L961" s="210">
        <v>30</v>
      </c>
      <c r="M961" s="31">
        <v>100</v>
      </c>
      <c r="N961" s="16" t="s">
        <v>1286</v>
      </c>
      <c r="O961" s="31" t="s">
        <v>2321</v>
      </c>
      <c r="P961" s="31" t="s">
        <v>2319</v>
      </c>
    </row>
    <row r="962" spans="1:16" ht="90">
      <c r="A962" s="14">
        <v>958</v>
      </c>
      <c r="B962" s="31" t="s">
        <v>2311</v>
      </c>
      <c r="C962" s="31" t="s">
        <v>2374</v>
      </c>
      <c r="D962" s="31" t="s">
        <v>2375</v>
      </c>
      <c r="E962" s="31" t="s">
        <v>2376</v>
      </c>
      <c r="F962" s="31" t="s">
        <v>878</v>
      </c>
      <c r="G962" s="31" t="s">
        <v>1708</v>
      </c>
      <c r="H962" s="46">
        <v>39737</v>
      </c>
      <c r="I962" s="31" t="s">
        <v>1192</v>
      </c>
      <c r="J962" s="31">
        <v>30</v>
      </c>
      <c r="K962" s="31">
        <v>0</v>
      </c>
      <c r="L962" s="210">
        <v>30</v>
      </c>
      <c r="M962" s="31">
        <v>100</v>
      </c>
      <c r="N962" s="16" t="s">
        <v>1286</v>
      </c>
      <c r="O962" s="31" t="s">
        <v>2377</v>
      </c>
      <c r="P962" s="31" t="s">
        <v>2378</v>
      </c>
    </row>
    <row r="963" spans="1:16" ht="105">
      <c r="A963" s="14">
        <v>959</v>
      </c>
      <c r="B963" s="16" t="s">
        <v>2513</v>
      </c>
      <c r="C963" s="16" t="s">
        <v>2538</v>
      </c>
      <c r="D963" s="16" t="s">
        <v>2539</v>
      </c>
      <c r="E963" s="16" t="s">
        <v>2540</v>
      </c>
      <c r="F963" s="16" t="s">
        <v>2541</v>
      </c>
      <c r="G963" s="16">
        <v>3</v>
      </c>
      <c r="H963" s="15">
        <v>40092</v>
      </c>
      <c r="I963" s="16" t="s">
        <v>1196</v>
      </c>
      <c r="J963" s="16">
        <v>30</v>
      </c>
      <c r="K963" s="16"/>
      <c r="L963" s="210">
        <v>30</v>
      </c>
      <c r="M963" s="16">
        <v>100</v>
      </c>
      <c r="N963" s="16"/>
      <c r="O963" s="16" t="s">
        <v>2542</v>
      </c>
      <c r="P963" s="16" t="s">
        <v>2538</v>
      </c>
    </row>
    <row r="964" spans="1:16" ht="45">
      <c r="A964" s="14">
        <v>960</v>
      </c>
      <c r="B964" s="31" t="s">
        <v>2960</v>
      </c>
      <c r="C964" s="17" t="s">
        <v>2964</v>
      </c>
      <c r="D964" s="17" t="s">
        <v>1438</v>
      </c>
      <c r="E964" s="17" t="s">
        <v>200</v>
      </c>
      <c r="F964" s="17" t="s">
        <v>3042</v>
      </c>
      <c r="G964" s="57">
        <v>3</v>
      </c>
      <c r="H964" s="42">
        <v>39849</v>
      </c>
      <c r="I964" s="31" t="s">
        <v>1192</v>
      </c>
      <c r="J964" s="58">
        <v>30</v>
      </c>
      <c r="K964" s="58"/>
      <c r="L964" s="210">
        <v>30</v>
      </c>
      <c r="M964" s="31">
        <v>100</v>
      </c>
      <c r="N964" s="43" t="s">
        <v>2993</v>
      </c>
      <c r="O964" s="17" t="s">
        <v>2982</v>
      </c>
      <c r="P964" s="17" t="s">
        <v>2964</v>
      </c>
    </row>
    <row r="965" spans="1:16" ht="45">
      <c r="A965" s="14">
        <v>961</v>
      </c>
      <c r="B965" s="31" t="s">
        <v>2960</v>
      </c>
      <c r="C965" s="17" t="s">
        <v>2967</v>
      </c>
      <c r="D965" s="17" t="s">
        <v>3043</v>
      </c>
      <c r="E965" s="17" t="s">
        <v>1680</v>
      </c>
      <c r="F965" s="17" t="s">
        <v>118</v>
      </c>
      <c r="G965" s="57">
        <v>4</v>
      </c>
      <c r="H965" s="15">
        <v>39793</v>
      </c>
      <c r="I965" s="31" t="s">
        <v>1196</v>
      </c>
      <c r="J965" s="58">
        <v>30</v>
      </c>
      <c r="K965" s="58"/>
      <c r="L965" s="210">
        <v>30</v>
      </c>
      <c r="M965" s="31">
        <v>100</v>
      </c>
      <c r="N965" s="43" t="s">
        <v>2993</v>
      </c>
      <c r="O965" s="17" t="s">
        <v>2971</v>
      </c>
      <c r="P965" s="17" t="s">
        <v>2967</v>
      </c>
    </row>
    <row r="966" spans="1:16" ht="60">
      <c r="A966" s="14">
        <v>962</v>
      </c>
      <c r="B966" s="31" t="s">
        <v>3184</v>
      </c>
      <c r="C966" s="14" t="s">
        <v>3220</v>
      </c>
      <c r="D966" s="14" t="s">
        <v>770</v>
      </c>
      <c r="E966" s="14" t="s">
        <v>3221</v>
      </c>
      <c r="F966" s="14" t="s">
        <v>365</v>
      </c>
      <c r="G966" s="16">
        <v>3</v>
      </c>
      <c r="H966" s="15">
        <v>39878</v>
      </c>
      <c r="I966" s="14" t="s">
        <v>1196</v>
      </c>
      <c r="J966" s="31">
        <v>30</v>
      </c>
      <c r="K966" s="31"/>
      <c r="L966" s="210">
        <v>30</v>
      </c>
      <c r="M966" s="31">
        <v>100</v>
      </c>
      <c r="N966" s="31"/>
      <c r="O966" s="14" t="s">
        <v>3222</v>
      </c>
      <c r="P966" s="14" t="s">
        <v>3220</v>
      </c>
    </row>
    <row r="967" spans="1:16" ht="75">
      <c r="A967" s="14">
        <v>963</v>
      </c>
      <c r="B967" s="31" t="s">
        <v>3630</v>
      </c>
      <c r="C967" s="20" t="s">
        <v>3658</v>
      </c>
      <c r="D967" s="27" t="s">
        <v>3659</v>
      </c>
      <c r="E967" s="27" t="s">
        <v>497</v>
      </c>
      <c r="F967" s="20" t="s">
        <v>3660</v>
      </c>
      <c r="G967" s="26">
        <v>3</v>
      </c>
      <c r="H967" s="21" t="s">
        <v>3661</v>
      </c>
      <c r="I967" s="27" t="s">
        <v>1295</v>
      </c>
      <c r="J967" s="20">
        <v>30</v>
      </c>
      <c r="K967" s="20"/>
      <c r="L967" s="210">
        <v>30</v>
      </c>
      <c r="M967" s="31">
        <v>100</v>
      </c>
      <c r="N967" s="31" t="s">
        <v>1286</v>
      </c>
      <c r="O967" s="16" t="s">
        <v>3662</v>
      </c>
      <c r="P967" s="20" t="s">
        <v>3658</v>
      </c>
    </row>
    <row r="968" spans="1:16" ht="90">
      <c r="A968" s="14">
        <v>964</v>
      </c>
      <c r="B968" s="31" t="s">
        <v>3630</v>
      </c>
      <c r="C968" s="14" t="s">
        <v>3663</v>
      </c>
      <c r="D968" s="14" t="s">
        <v>3725</v>
      </c>
      <c r="E968" s="14" t="s">
        <v>640</v>
      </c>
      <c r="F968" s="14" t="s">
        <v>803</v>
      </c>
      <c r="G968" s="14">
        <v>4</v>
      </c>
      <c r="H968" s="15" t="s">
        <v>3726</v>
      </c>
      <c r="I968" s="14" t="s">
        <v>1295</v>
      </c>
      <c r="J968" s="16">
        <v>30</v>
      </c>
      <c r="K968" s="16"/>
      <c r="L968" s="210">
        <v>30</v>
      </c>
      <c r="M968" s="31">
        <v>100</v>
      </c>
      <c r="N968" s="16" t="s">
        <v>1286</v>
      </c>
      <c r="O968" s="16" t="s">
        <v>3727</v>
      </c>
      <c r="P968" s="14" t="s">
        <v>3728</v>
      </c>
    </row>
    <row r="969" spans="1:16" ht="30">
      <c r="A969" s="14">
        <v>965</v>
      </c>
      <c r="B969" s="19" t="s">
        <v>3940</v>
      </c>
      <c r="C969" s="19" t="s">
        <v>3944</v>
      </c>
      <c r="D969" s="16" t="s">
        <v>350</v>
      </c>
      <c r="E969" s="16" t="s">
        <v>612</v>
      </c>
      <c r="F969" s="16" t="s">
        <v>1009</v>
      </c>
      <c r="G969" s="16">
        <v>3</v>
      </c>
      <c r="H969" s="15">
        <v>39873</v>
      </c>
      <c r="I969" s="16" t="s">
        <v>1192</v>
      </c>
      <c r="J969" s="16">
        <v>30</v>
      </c>
      <c r="K969" s="16"/>
      <c r="L969" s="210">
        <v>30</v>
      </c>
      <c r="M969" s="16">
        <v>100</v>
      </c>
      <c r="N969" s="20"/>
      <c r="O969" s="16" t="s">
        <v>3946</v>
      </c>
      <c r="P969" s="19" t="s">
        <v>3944</v>
      </c>
    </row>
    <row r="970" spans="1:16" ht="75">
      <c r="A970" s="14">
        <v>966</v>
      </c>
      <c r="B970" s="66" t="s">
        <v>4723</v>
      </c>
      <c r="C970" s="66" t="s">
        <v>4724</v>
      </c>
      <c r="D970" s="19" t="s">
        <v>4725</v>
      </c>
      <c r="E970" s="19" t="s">
        <v>885</v>
      </c>
      <c r="F970" s="19" t="s">
        <v>244</v>
      </c>
      <c r="G970" s="19">
        <v>3</v>
      </c>
      <c r="H970" s="18">
        <v>40083</v>
      </c>
      <c r="I970" s="19" t="s">
        <v>1196</v>
      </c>
      <c r="J970" s="19">
        <v>30</v>
      </c>
      <c r="K970" s="19">
        <v>0</v>
      </c>
      <c r="L970" s="210">
        <v>30</v>
      </c>
      <c r="M970" s="19">
        <v>100</v>
      </c>
      <c r="N970" s="19" t="s">
        <v>1286</v>
      </c>
      <c r="O970" s="19" t="s">
        <v>4726</v>
      </c>
      <c r="P970" s="66" t="s">
        <v>4724</v>
      </c>
    </row>
    <row r="971" spans="1:16" ht="90">
      <c r="A971" s="14">
        <v>967</v>
      </c>
      <c r="B971" s="16" t="s">
        <v>5455</v>
      </c>
      <c r="C971" s="16" t="s">
        <v>5478</v>
      </c>
      <c r="D971" s="16" t="s">
        <v>1136</v>
      </c>
      <c r="E971" s="16" t="s">
        <v>763</v>
      </c>
      <c r="F971" s="16" t="s">
        <v>218</v>
      </c>
      <c r="G971" s="16">
        <v>3</v>
      </c>
      <c r="H971" s="15">
        <v>40061</v>
      </c>
      <c r="I971" s="16" t="s">
        <v>1196</v>
      </c>
      <c r="J971" s="16">
        <v>30</v>
      </c>
      <c r="K971" s="16"/>
      <c r="L971" s="210">
        <v>30</v>
      </c>
      <c r="M971" s="16">
        <v>100</v>
      </c>
      <c r="N971" s="16" t="s">
        <v>1183</v>
      </c>
      <c r="O971" s="16" t="s">
        <v>5512</v>
      </c>
      <c r="P971" s="16" t="s">
        <v>5478</v>
      </c>
    </row>
    <row r="972" spans="1:16" ht="90">
      <c r="A972" s="14">
        <v>968</v>
      </c>
      <c r="B972" s="31" t="s">
        <v>5455</v>
      </c>
      <c r="C972" s="16" t="s">
        <v>5492</v>
      </c>
      <c r="D972" s="31" t="s">
        <v>5610</v>
      </c>
      <c r="E972" s="31" t="s">
        <v>5611</v>
      </c>
      <c r="F972" s="31" t="s">
        <v>556</v>
      </c>
      <c r="G972" s="31">
        <v>4</v>
      </c>
      <c r="H972" s="46">
        <v>39405</v>
      </c>
      <c r="I972" s="31" t="s">
        <v>1196</v>
      </c>
      <c r="J972" s="31">
        <v>30</v>
      </c>
      <c r="K972" s="16"/>
      <c r="L972" s="210">
        <v>30</v>
      </c>
      <c r="M972" s="16">
        <v>100</v>
      </c>
      <c r="N972" s="31" t="s">
        <v>1183</v>
      </c>
      <c r="O972" s="31" t="s">
        <v>5612</v>
      </c>
      <c r="P972" s="16" t="s">
        <v>5492</v>
      </c>
    </row>
    <row r="973" spans="1:16" ht="45">
      <c r="A973" s="14">
        <v>969</v>
      </c>
      <c r="B973" s="31" t="s">
        <v>5847</v>
      </c>
      <c r="C973" s="16" t="s">
        <v>6003</v>
      </c>
      <c r="D973" s="16" t="s">
        <v>6006</v>
      </c>
      <c r="E973" s="16" t="s">
        <v>396</v>
      </c>
      <c r="F973" s="16" t="s">
        <v>810</v>
      </c>
      <c r="G973" s="16" t="s">
        <v>5974</v>
      </c>
      <c r="H973" s="15">
        <v>39877</v>
      </c>
      <c r="I973" s="31" t="s">
        <v>1192</v>
      </c>
      <c r="J973" s="31">
        <v>30</v>
      </c>
      <c r="K973" s="16">
        <v>0</v>
      </c>
      <c r="L973" s="210">
        <v>30</v>
      </c>
      <c r="M973" s="31">
        <v>100</v>
      </c>
      <c r="N973" s="31" t="s">
        <v>1286</v>
      </c>
      <c r="O973" s="16" t="s">
        <v>6007</v>
      </c>
      <c r="P973" s="16" t="s">
        <v>6003</v>
      </c>
    </row>
    <row r="974" spans="1:16" ht="45">
      <c r="A974" s="14">
        <v>970</v>
      </c>
      <c r="B974" s="31" t="s">
        <v>5847</v>
      </c>
      <c r="C974" s="16" t="s">
        <v>6068</v>
      </c>
      <c r="D974" s="16" t="s">
        <v>6074</v>
      </c>
      <c r="E974" s="16" t="s">
        <v>6075</v>
      </c>
      <c r="F974" s="16" t="s">
        <v>2180</v>
      </c>
      <c r="G974" s="16">
        <v>4</v>
      </c>
      <c r="H974" s="15" t="s">
        <v>6076</v>
      </c>
      <c r="I974" s="31" t="s">
        <v>1192</v>
      </c>
      <c r="J974" s="31">
        <v>30</v>
      </c>
      <c r="K974" s="16">
        <v>0</v>
      </c>
      <c r="L974" s="210">
        <v>30</v>
      </c>
      <c r="M974" s="31">
        <v>100</v>
      </c>
      <c r="N974" s="31" t="s">
        <v>1286</v>
      </c>
      <c r="O974" s="16" t="s">
        <v>6073</v>
      </c>
      <c r="P974" s="16" t="s">
        <v>6068</v>
      </c>
    </row>
    <row r="975" spans="1:16" ht="45">
      <c r="A975" s="14">
        <v>971</v>
      </c>
      <c r="B975" s="33" t="s">
        <v>4280</v>
      </c>
      <c r="C975" s="33" t="s">
        <v>4298</v>
      </c>
      <c r="D975" s="16" t="s">
        <v>4299</v>
      </c>
      <c r="E975" s="16" t="s">
        <v>2772</v>
      </c>
      <c r="F975" s="16" t="s">
        <v>268</v>
      </c>
      <c r="G975" s="16">
        <v>3</v>
      </c>
      <c r="H975" s="15">
        <v>39680</v>
      </c>
      <c r="I975" s="33" t="s">
        <v>1196</v>
      </c>
      <c r="J975" s="16">
        <v>30</v>
      </c>
      <c r="K975" s="54">
        <v>0</v>
      </c>
      <c r="L975" s="210">
        <v>30</v>
      </c>
      <c r="M975" s="33">
        <v>100</v>
      </c>
      <c r="N975" s="16" t="s">
        <v>1286</v>
      </c>
      <c r="O975" s="33" t="s">
        <v>4300</v>
      </c>
      <c r="P975" s="33" t="s">
        <v>4298</v>
      </c>
    </row>
    <row r="976" spans="1:16" ht="45">
      <c r="A976" s="14">
        <v>972</v>
      </c>
      <c r="B976" s="14" t="s">
        <v>7113</v>
      </c>
      <c r="C976" s="44" t="s">
        <v>7114</v>
      </c>
      <c r="D976" s="44" t="s">
        <v>2228</v>
      </c>
      <c r="E976" s="44" t="s">
        <v>7115</v>
      </c>
      <c r="F976" s="44" t="s">
        <v>642</v>
      </c>
      <c r="G976" s="44" t="s">
        <v>2390</v>
      </c>
      <c r="H976" s="45">
        <v>39864</v>
      </c>
      <c r="I976" s="44" t="s">
        <v>1295</v>
      </c>
      <c r="J976" s="44">
        <v>30</v>
      </c>
      <c r="K976" s="111"/>
      <c r="L976" s="210">
        <v>30</v>
      </c>
      <c r="M976" s="44">
        <v>100</v>
      </c>
      <c r="N976" s="44"/>
      <c r="O976" s="111" t="s">
        <v>7116</v>
      </c>
      <c r="P976" s="44" t="s">
        <v>7114</v>
      </c>
    </row>
    <row r="977" spans="1:16" ht="30">
      <c r="A977" s="14">
        <v>973</v>
      </c>
      <c r="B977" s="14" t="s">
        <v>25</v>
      </c>
      <c r="C977" s="14" t="s">
        <v>148</v>
      </c>
      <c r="D977" s="14" t="s">
        <v>157</v>
      </c>
      <c r="E977" s="14" t="s">
        <v>158</v>
      </c>
      <c r="F977" s="14" t="s">
        <v>159</v>
      </c>
      <c r="G977" s="14">
        <v>3</v>
      </c>
      <c r="H977" s="15">
        <v>40054</v>
      </c>
      <c r="I977" s="14" t="s">
        <v>24</v>
      </c>
      <c r="J977" s="16">
        <v>30</v>
      </c>
      <c r="K977" s="14"/>
      <c r="L977" s="210">
        <v>30</v>
      </c>
      <c r="M977" s="16">
        <v>100</v>
      </c>
      <c r="N977" s="14" t="s">
        <v>1183</v>
      </c>
      <c r="O977" s="77" t="s">
        <v>160</v>
      </c>
      <c r="P977" s="14" t="s">
        <v>161</v>
      </c>
    </row>
    <row r="978" spans="1:16" ht="30">
      <c r="A978" s="14">
        <v>974</v>
      </c>
      <c r="B978" s="14" t="s">
        <v>25</v>
      </c>
      <c r="C978" s="14" t="s">
        <v>434</v>
      </c>
      <c r="D978" s="14" t="s">
        <v>435</v>
      </c>
      <c r="E978" s="14" t="s">
        <v>84</v>
      </c>
      <c r="F978" s="14" t="s">
        <v>146</v>
      </c>
      <c r="G978" s="14">
        <v>4</v>
      </c>
      <c r="H978" s="15">
        <v>39561</v>
      </c>
      <c r="I978" s="14" t="s">
        <v>24</v>
      </c>
      <c r="J978" s="16">
        <v>30</v>
      </c>
      <c r="K978" s="14"/>
      <c r="L978" s="210">
        <v>30</v>
      </c>
      <c r="M978" s="16">
        <v>100</v>
      </c>
      <c r="N978" s="14" t="s">
        <v>1183</v>
      </c>
      <c r="O978" s="77" t="s">
        <v>436</v>
      </c>
      <c r="P978" s="14" t="s">
        <v>437</v>
      </c>
    </row>
    <row r="979" spans="1:16" ht="45">
      <c r="A979" s="14">
        <v>975</v>
      </c>
      <c r="B979" s="14" t="s">
        <v>25</v>
      </c>
      <c r="C979" s="14" t="s">
        <v>273</v>
      </c>
      <c r="D979" s="14" t="s">
        <v>438</v>
      </c>
      <c r="E979" s="14" t="s">
        <v>439</v>
      </c>
      <c r="F979" s="14" t="s">
        <v>440</v>
      </c>
      <c r="G979" s="14">
        <v>4</v>
      </c>
      <c r="H979" s="15">
        <v>39478</v>
      </c>
      <c r="I979" s="14" t="s">
        <v>24</v>
      </c>
      <c r="J979" s="16">
        <v>30</v>
      </c>
      <c r="K979" s="14"/>
      <c r="L979" s="210">
        <v>30</v>
      </c>
      <c r="M979" s="16">
        <v>100</v>
      </c>
      <c r="N979" s="14" t="s">
        <v>1183</v>
      </c>
      <c r="O979" s="77" t="s">
        <v>441</v>
      </c>
      <c r="P979" s="14" t="s">
        <v>275</v>
      </c>
    </row>
    <row r="980" spans="1:16" ht="30">
      <c r="A980" s="14">
        <v>976</v>
      </c>
      <c r="B980" s="14" t="s">
        <v>25</v>
      </c>
      <c r="C980" s="14" t="s">
        <v>434</v>
      </c>
      <c r="D980" s="14" t="s">
        <v>145</v>
      </c>
      <c r="E980" s="14" t="s">
        <v>442</v>
      </c>
      <c r="F980" s="14" t="s">
        <v>443</v>
      </c>
      <c r="G980" s="14">
        <v>4</v>
      </c>
      <c r="H980" s="15">
        <v>39648</v>
      </c>
      <c r="I980" s="14" t="s">
        <v>18</v>
      </c>
      <c r="J980" s="16">
        <v>30</v>
      </c>
      <c r="K980" s="14"/>
      <c r="L980" s="210">
        <v>30</v>
      </c>
      <c r="M980" s="16">
        <v>100</v>
      </c>
      <c r="N980" s="14" t="s">
        <v>1183</v>
      </c>
      <c r="O980" s="77" t="s">
        <v>436</v>
      </c>
      <c r="P980" s="14" t="s">
        <v>444</v>
      </c>
    </row>
    <row r="981" spans="1:16" ht="90">
      <c r="A981" s="14">
        <v>977</v>
      </c>
      <c r="B981" s="31" t="s">
        <v>7224</v>
      </c>
      <c r="C981" s="31" t="s">
        <v>7234</v>
      </c>
      <c r="D981" s="31" t="s">
        <v>7235</v>
      </c>
      <c r="E981" s="31" t="s">
        <v>1111</v>
      </c>
      <c r="F981" s="31" t="s">
        <v>244</v>
      </c>
      <c r="G981" s="31">
        <v>4</v>
      </c>
      <c r="H981" s="46">
        <v>39721</v>
      </c>
      <c r="I981" s="31" t="s">
        <v>1196</v>
      </c>
      <c r="J981" s="31">
        <v>30</v>
      </c>
      <c r="K981" s="31"/>
      <c r="L981" s="210">
        <v>30</v>
      </c>
      <c r="M981" s="31">
        <v>100</v>
      </c>
      <c r="N981" s="31" t="s">
        <v>1286</v>
      </c>
      <c r="O981" s="88" t="s">
        <v>7236</v>
      </c>
      <c r="P981" s="31" t="s">
        <v>7234</v>
      </c>
    </row>
    <row r="982" spans="1:16" ht="30">
      <c r="A982" s="14">
        <v>978</v>
      </c>
      <c r="B982" s="31" t="s">
        <v>7293</v>
      </c>
      <c r="C982" s="31" t="s">
        <v>7294</v>
      </c>
      <c r="D982" s="31" t="s">
        <v>7084</v>
      </c>
      <c r="E982" s="31" t="s">
        <v>171</v>
      </c>
      <c r="F982" s="31" t="s">
        <v>7300</v>
      </c>
      <c r="G982" s="31">
        <v>4</v>
      </c>
      <c r="H982" s="46">
        <v>39552</v>
      </c>
      <c r="I982" s="31" t="s">
        <v>1196</v>
      </c>
      <c r="J982" s="31">
        <v>30</v>
      </c>
      <c r="K982" s="31"/>
      <c r="L982" s="210">
        <v>30</v>
      </c>
      <c r="M982" s="31">
        <v>100</v>
      </c>
      <c r="N982" s="31" t="s">
        <v>2993</v>
      </c>
      <c r="O982" s="88" t="s">
        <v>7301</v>
      </c>
      <c r="P982" s="31" t="s">
        <v>7294</v>
      </c>
    </row>
    <row r="983" spans="1:16" ht="60">
      <c r="A983" s="14">
        <v>979</v>
      </c>
      <c r="B983" s="31" t="s">
        <v>4095</v>
      </c>
      <c r="C983" s="31" t="s">
        <v>4126</v>
      </c>
      <c r="D983" s="31" t="s">
        <v>1561</v>
      </c>
      <c r="E983" s="31" t="s">
        <v>3855</v>
      </c>
      <c r="F983" s="31" t="s">
        <v>1714</v>
      </c>
      <c r="G983" s="31">
        <v>4</v>
      </c>
      <c r="H983" s="46" t="s">
        <v>4129</v>
      </c>
      <c r="I983" s="31" t="s">
        <v>1192</v>
      </c>
      <c r="J983" s="31">
        <v>30</v>
      </c>
      <c r="K983" s="31">
        <v>0</v>
      </c>
      <c r="L983" s="210">
        <v>30</v>
      </c>
      <c r="M983" s="31">
        <v>100</v>
      </c>
      <c r="N983" s="31" t="s">
        <v>1286</v>
      </c>
      <c r="O983" s="88" t="s">
        <v>4128</v>
      </c>
      <c r="P983" s="31" t="s">
        <v>4126</v>
      </c>
    </row>
    <row r="984" spans="1:16" ht="105">
      <c r="A984" s="14">
        <v>980</v>
      </c>
      <c r="B984" s="31" t="s">
        <v>4095</v>
      </c>
      <c r="C984" s="31" t="s">
        <v>4130</v>
      </c>
      <c r="D984" s="31" t="s">
        <v>304</v>
      </c>
      <c r="E984" s="31" t="s">
        <v>1857</v>
      </c>
      <c r="F984" s="31" t="s">
        <v>283</v>
      </c>
      <c r="G984" s="31">
        <v>3</v>
      </c>
      <c r="H984" s="46" t="s">
        <v>4131</v>
      </c>
      <c r="I984" s="31" t="s">
        <v>1196</v>
      </c>
      <c r="J984" s="31">
        <v>30</v>
      </c>
      <c r="K984" s="31">
        <v>0</v>
      </c>
      <c r="L984" s="210">
        <v>30</v>
      </c>
      <c r="M984" s="31">
        <v>100</v>
      </c>
      <c r="N984" s="31" t="s">
        <v>1286</v>
      </c>
      <c r="O984" s="88" t="s">
        <v>4132</v>
      </c>
      <c r="P984" s="31" t="s">
        <v>4130</v>
      </c>
    </row>
    <row r="985" spans="1:16" ht="75">
      <c r="A985" s="14">
        <v>981</v>
      </c>
      <c r="B985" s="31" t="s">
        <v>7690</v>
      </c>
      <c r="C985" s="14" t="s">
        <v>7694</v>
      </c>
      <c r="D985" s="16" t="s">
        <v>2624</v>
      </c>
      <c r="E985" s="16" t="s">
        <v>562</v>
      </c>
      <c r="F985" s="16" t="s">
        <v>107</v>
      </c>
      <c r="G985" s="16">
        <v>3</v>
      </c>
      <c r="H985" s="79">
        <v>39802</v>
      </c>
      <c r="I985" s="16" t="s">
        <v>1295</v>
      </c>
      <c r="J985" s="16">
        <v>30</v>
      </c>
      <c r="K985" s="16"/>
      <c r="L985" s="210">
        <v>30</v>
      </c>
      <c r="M985" s="16">
        <v>100</v>
      </c>
      <c r="N985" s="16" t="s">
        <v>1286</v>
      </c>
      <c r="O985" s="77" t="s">
        <v>7695</v>
      </c>
      <c r="P985" s="14" t="s">
        <v>7694</v>
      </c>
    </row>
    <row r="986" spans="1:16" ht="75">
      <c r="A986" s="14">
        <v>982</v>
      </c>
      <c r="B986" s="31" t="s">
        <v>7690</v>
      </c>
      <c r="C986" s="14" t="s">
        <v>7700</v>
      </c>
      <c r="D986" s="16" t="s">
        <v>755</v>
      </c>
      <c r="E986" s="16" t="s">
        <v>59</v>
      </c>
      <c r="F986" s="16" t="s">
        <v>1294</v>
      </c>
      <c r="G986" s="16">
        <v>3</v>
      </c>
      <c r="H986" s="15">
        <v>40088</v>
      </c>
      <c r="I986" s="16" t="s">
        <v>1285</v>
      </c>
      <c r="J986" s="16">
        <v>30</v>
      </c>
      <c r="K986" s="16"/>
      <c r="L986" s="210">
        <v>30</v>
      </c>
      <c r="M986" s="16">
        <v>100</v>
      </c>
      <c r="N986" s="16" t="s">
        <v>1286</v>
      </c>
      <c r="O986" s="77" t="s">
        <v>7701</v>
      </c>
      <c r="P986" s="14" t="s">
        <v>7700</v>
      </c>
    </row>
    <row r="987" spans="1:16" ht="60">
      <c r="A987" s="14">
        <v>983</v>
      </c>
      <c r="B987" s="31" t="s">
        <v>7690</v>
      </c>
      <c r="C987" s="14" t="s">
        <v>7691</v>
      </c>
      <c r="D987" s="16" t="s">
        <v>1928</v>
      </c>
      <c r="E987" s="16" t="s">
        <v>532</v>
      </c>
      <c r="F987" s="16" t="s">
        <v>414</v>
      </c>
      <c r="G987" s="16">
        <v>3</v>
      </c>
      <c r="H987" s="15">
        <v>40084</v>
      </c>
      <c r="I987" s="16" t="s">
        <v>1285</v>
      </c>
      <c r="J987" s="16">
        <v>30</v>
      </c>
      <c r="K987" s="16"/>
      <c r="L987" s="210">
        <v>30</v>
      </c>
      <c r="M987" s="16">
        <v>100</v>
      </c>
      <c r="N987" s="16" t="s">
        <v>1286</v>
      </c>
      <c r="O987" s="14" t="s">
        <v>7702</v>
      </c>
      <c r="P987" s="14" t="s">
        <v>7691</v>
      </c>
    </row>
    <row r="988" spans="1:16" ht="75">
      <c r="A988" s="14">
        <v>984</v>
      </c>
      <c r="B988" s="31" t="s">
        <v>7690</v>
      </c>
      <c r="C988" s="14" t="s">
        <v>7694</v>
      </c>
      <c r="D988" s="16" t="s">
        <v>1055</v>
      </c>
      <c r="E988" s="16" t="s">
        <v>507</v>
      </c>
      <c r="F988" s="16" t="s">
        <v>642</v>
      </c>
      <c r="G988" s="16">
        <v>4</v>
      </c>
      <c r="H988" s="15">
        <v>39610</v>
      </c>
      <c r="I988" s="16" t="s">
        <v>1295</v>
      </c>
      <c r="J988" s="16">
        <v>30</v>
      </c>
      <c r="K988" s="16"/>
      <c r="L988" s="210">
        <v>30</v>
      </c>
      <c r="M988" s="31">
        <v>100</v>
      </c>
      <c r="N988" s="31" t="s">
        <v>1286</v>
      </c>
      <c r="O988" s="14" t="s">
        <v>7709</v>
      </c>
      <c r="P988" s="14" t="s">
        <v>7694</v>
      </c>
    </row>
    <row r="989" spans="1:16" ht="45">
      <c r="A989" s="14">
        <v>985</v>
      </c>
      <c r="B989" s="16" t="s">
        <v>1501</v>
      </c>
      <c r="C989" s="17" t="s">
        <v>1542</v>
      </c>
      <c r="D989" s="17" t="s">
        <v>1543</v>
      </c>
      <c r="E989" s="17" t="s">
        <v>243</v>
      </c>
      <c r="F989" s="17" t="s">
        <v>429</v>
      </c>
      <c r="G989" s="17">
        <v>3</v>
      </c>
      <c r="H989" s="15">
        <v>40005</v>
      </c>
      <c r="I989" s="17" t="s">
        <v>1196</v>
      </c>
      <c r="J989" s="17">
        <v>29</v>
      </c>
      <c r="K989" s="17"/>
      <c r="L989" s="210">
        <v>29</v>
      </c>
      <c r="M989" s="17">
        <v>100</v>
      </c>
      <c r="N989" s="17"/>
      <c r="O989" s="17" t="s">
        <v>1544</v>
      </c>
      <c r="P989" s="17" t="s">
        <v>1542</v>
      </c>
    </row>
    <row r="990" spans="1:16" ht="30">
      <c r="A990" s="14">
        <v>986</v>
      </c>
      <c r="B990" s="16" t="s">
        <v>1501</v>
      </c>
      <c r="C990" s="17" t="s">
        <v>1545</v>
      </c>
      <c r="D990" s="17" t="s">
        <v>1546</v>
      </c>
      <c r="E990" s="17" t="s">
        <v>1362</v>
      </c>
      <c r="F990" s="17" t="s">
        <v>60</v>
      </c>
      <c r="G990" s="17">
        <v>4</v>
      </c>
      <c r="H990" s="15" t="s">
        <v>1547</v>
      </c>
      <c r="I990" s="17" t="s">
        <v>1192</v>
      </c>
      <c r="J990" s="16">
        <v>29</v>
      </c>
      <c r="K990" s="16"/>
      <c r="L990" s="210">
        <v>29</v>
      </c>
      <c r="M990" s="17">
        <v>100</v>
      </c>
      <c r="N990" s="16"/>
      <c r="O990" s="17" t="s">
        <v>1548</v>
      </c>
      <c r="P990" s="17" t="s">
        <v>1545</v>
      </c>
    </row>
    <row r="991" spans="1:16" ht="30">
      <c r="A991" s="14">
        <v>987</v>
      </c>
      <c r="B991" s="16" t="s">
        <v>1501</v>
      </c>
      <c r="C991" s="17" t="s">
        <v>1549</v>
      </c>
      <c r="D991" s="17" t="s">
        <v>1550</v>
      </c>
      <c r="E991" s="17" t="s">
        <v>609</v>
      </c>
      <c r="F991" s="17" t="s">
        <v>256</v>
      </c>
      <c r="G991" s="17">
        <v>4</v>
      </c>
      <c r="H991" s="15">
        <v>39559</v>
      </c>
      <c r="I991" s="17" t="s">
        <v>1504</v>
      </c>
      <c r="J991" s="17">
        <v>29</v>
      </c>
      <c r="K991" s="17"/>
      <c r="L991" s="210">
        <v>29</v>
      </c>
      <c r="M991" s="17">
        <v>100</v>
      </c>
      <c r="N991" s="17"/>
      <c r="O991" s="17" t="s">
        <v>1551</v>
      </c>
      <c r="P991" s="17" t="s">
        <v>1549</v>
      </c>
    </row>
    <row r="992" spans="1:16" ht="105">
      <c r="A992" s="14">
        <v>988</v>
      </c>
      <c r="B992" s="31" t="s">
        <v>1669</v>
      </c>
      <c r="C992" s="31" t="s">
        <v>1757</v>
      </c>
      <c r="D992" s="16" t="s">
        <v>1758</v>
      </c>
      <c r="E992" s="16" t="s">
        <v>250</v>
      </c>
      <c r="F992" s="16" t="s">
        <v>1759</v>
      </c>
      <c r="G992" s="16">
        <v>4</v>
      </c>
      <c r="H992" s="15">
        <v>39650</v>
      </c>
      <c r="I992" s="16" t="s">
        <v>1196</v>
      </c>
      <c r="J992" s="16">
        <v>29</v>
      </c>
      <c r="K992" s="16"/>
      <c r="L992" s="210">
        <v>29</v>
      </c>
      <c r="M992" s="16">
        <v>100</v>
      </c>
      <c r="N992" s="16" t="s">
        <v>1286</v>
      </c>
      <c r="O992" s="16" t="s">
        <v>1760</v>
      </c>
      <c r="P992" s="31" t="s">
        <v>1757</v>
      </c>
    </row>
    <row r="993" spans="1:16" ht="45">
      <c r="A993" s="14">
        <v>989</v>
      </c>
      <c r="B993" s="17" t="s">
        <v>2058</v>
      </c>
      <c r="C993" s="19" t="s">
        <v>2059</v>
      </c>
      <c r="D993" s="19" t="s">
        <v>2081</v>
      </c>
      <c r="E993" s="17" t="s">
        <v>581</v>
      </c>
      <c r="F993" s="17" t="s">
        <v>349</v>
      </c>
      <c r="G993" s="17">
        <v>4</v>
      </c>
      <c r="H993" s="24">
        <v>39665</v>
      </c>
      <c r="I993" s="17" t="s">
        <v>1285</v>
      </c>
      <c r="J993" s="17">
        <v>29</v>
      </c>
      <c r="K993" s="17"/>
      <c r="L993" s="210">
        <v>29</v>
      </c>
      <c r="M993" s="23">
        <v>100</v>
      </c>
      <c r="N993" s="39"/>
      <c r="O993" s="17" t="s">
        <v>2082</v>
      </c>
      <c r="P993" s="19" t="s">
        <v>2059</v>
      </c>
    </row>
    <row r="994" spans="1:16" ht="90">
      <c r="A994" s="14">
        <v>990</v>
      </c>
      <c r="B994" s="33" t="s">
        <v>2264</v>
      </c>
      <c r="C994" s="33" t="s">
        <v>2265</v>
      </c>
      <c r="D994" s="33" t="s">
        <v>2266</v>
      </c>
      <c r="E994" s="33" t="s">
        <v>1011</v>
      </c>
      <c r="F994" s="33" t="s">
        <v>139</v>
      </c>
      <c r="G994" s="33">
        <v>3</v>
      </c>
      <c r="H994" s="53">
        <v>39894</v>
      </c>
      <c r="I994" s="33" t="s">
        <v>1196</v>
      </c>
      <c r="J994" s="33">
        <v>29</v>
      </c>
      <c r="K994" s="16">
        <v>0</v>
      </c>
      <c r="L994" s="210">
        <v>29</v>
      </c>
      <c r="M994" s="16">
        <v>100</v>
      </c>
      <c r="N994" s="33" t="s">
        <v>1286</v>
      </c>
      <c r="O994" s="33" t="s">
        <v>2267</v>
      </c>
      <c r="P994" s="33" t="s">
        <v>2265</v>
      </c>
    </row>
    <row r="995" spans="1:16" ht="45">
      <c r="A995" s="14">
        <v>991</v>
      </c>
      <c r="B995" s="31" t="s">
        <v>2960</v>
      </c>
      <c r="C995" s="17" t="s">
        <v>3044</v>
      </c>
      <c r="D995" s="17" t="s">
        <v>3045</v>
      </c>
      <c r="E995" s="17" t="s">
        <v>181</v>
      </c>
      <c r="F995" s="17" t="s">
        <v>419</v>
      </c>
      <c r="G995" s="57">
        <v>4</v>
      </c>
      <c r="H995" s="15">
        <v>39581</v>
      </c>
      <c r="I995" s="34" t="s">
        <v>1192</v>
      </c>
      <c r="J995" s="16">
        <v>29</v>
      </c>
      <c r="K995" s="16"/>
      <c r="L995" s="210">
        <v>29</v>
      </c>
      <c r="M995" s="31">
        <v>100</v>
      </c>
      <c r="N995" s="43" t="s">
        <v>2993</v>
      </c>
      <c r="O995" s="17" t="s">
        <v>3046</v>
      </c>
      <c r="P995" s="17" t="s">
        <v>3044</v>
      </c>
    </row>
    <row r="996" spans="1:16" ht="45">
      <c r="A996" s="14">
        <v>992</v>
      </c>
      <c r="B996" s="31" t="s">
        <v>2960</v>
      </c>
      <c r="C996" s="17" t="s">
        <v>2967</v>
      </c>
      <c r="D996" s="17" t="s">
        <v>3047</v>
      </c>
      <c r="E996" s="17" t="s">
        <v>2061</v>
      </c>
      <c r="F996" s="17" t="s">
        <v>670</v>
      </c>
      <c r="G996" s="57">
        <v>4</v>
      </c>
      <c r="H996" s="15">
        <v>39653</v>
      </c>
      <c r="I996" s="34" t="s">
        <v>1196</v>
      </c>
      <c r="J996" s="16">
        <v>29</v>
      </c>
      <c r="K996" s="16"/>
      <c r="L996" s="210">
        <v>29</v>
      </c>
      <c r="M996" s="31">
        <v>100</v>
      </c>
      <c r="N996" s="43" t="s">
        <v>2993</v>
      </c>
      <c r="O996" s="17" t="s">
        <v>3048</v>
      </c>
      <c r="P996" s="17" t="s">
        <v>2967</v>
      </c>
    </row>
    <row r="997" spans="1:16" ht="60">
      <c r="A997" s="14">
        <v>993</v>
      </c>
      <c r="B997" s="16" t="s">
        <v>4385</v>
      </c>
      <c r="C997" s="16" t="s">
        <v>4386</v>
      </c>
      <c r="D997" s="34" t="s">
        <v>2159</v>
      </c>
      <c r="E997" s="34" t="s">
        <v>631</v>
      </c>
      <c r="F997" s="34" t="s">
        <v>365</v>
      </c>
      <c r="G997" s="34" t="s">
        <v>3635</v>
      </c>
      <c r="H997" s="42">
        <v>40128</v>
      </c>
      <c r="I997" s="34" t="s">
        <v>1196</v>
      </c>
      <c r="J997" s="31">
        <v>29</v>
      </c>
      <c r="K997" s="31"/>
      <c r="L997" s="210">
        <v>29</v>
      </c>
      <c r="M997" s="31">
        <v>100</v>
      </c>
      <c r="N997" s="31" t="s">
        <v>1286</v>
      </c>
      <c r="O997" s="16" t="s">
        <v>4391</v>
      </c>
      <c r="P997" s="16" t="s">
        <v>4386</v>
      </c>
    </row>
    <row r="998" spans="1:16" ht="165">
      <c r="A998" s="14">
        <v>994</v>
      </c>
      <c r="B998" s="31" t="s">
        <v>3184</v>
      </c>
      <c r="C998" s="16" t="s">
        <v>3223</v>
      </c>
      <c r="D998" s="14" t="s">
        <v>3224</v>
      </c>
      <c r="E998" s="14" t="s">
        <v>1402</v>
      </c>
      <c r="F998" s="14" t="s">
        <v>3225</v>
      </c>
      <c r="G998" s="16">
        <v>4</v>
      </c>
      <c r="H998" s="15"/>
      <c r="I998" s="14"/>
      <c r="J998" s="31">
        <v>29</v>
      </c>
      <c r="K998" s="31"/>
      <c r="L998" s="210">
        <v>29</v>
      </c>
      <c r="M998" s="31">
        <v>100</v>
      </c>
      <c r="N998" s="31"/>
      <c r="O998" s="14"/>
      <c r="P998" s="16" t="s">
        <v>3223</v>
      </c>
    </row>
    <row r="999" spans="1:16" ht="30">
      <c r="A999" s="14">
        <v>995</v>
      </c>
      <c r="B999" s="43" t="s">
        <v>3329</v>
      </c>
      <c r="C999" s="43" t="s">
        <v>3351</v>
      </c>
      <c r="D999" s="43" t="s">
        <v>3352</v>
      </c>
      <c r="E999" s="43" t="s">
        <v>2862</v>
      </c>
      <c r="F999" s="43" t="s">
        <v>2856</v>
      </c>
      <c r="G999" s="43">
        <v>3</v>
      </c>
      <c r="H999" s="42">
        <v>40116</v>
      </c>
      <c r="I999" s="43" t="s">
        <v>1196</v>
      </c>
      <c r="J999" s="43">
        <v>29</v>
      </c>
      <c r="K999" s="43"/>
      <c r="L999" s="210">
        <v>29</v>
      </c>
      <c r="M999" s="43">
        <v>100</v>
      </c>
      <c r="N999" s="17" t="s">
        <v>1286</v>
      </c>
      <c r="O999" s="43" t="s">
        <v>3353</v>
      </c>
      <c r="P999" s="43" t="s">
        <v>3354</v>
      </c>
    </row>
    <row r="1000" spans="1:16" ht="60">
      <c r="A1000" s="14">
        <v>996</v>
      </c>
      <c r="B1000" s="43" t="s">
        <v>3329</v>
      </c>
      <c r="C1000" s="17" t="s">
        <v>3397</v>
      </c>
      <c r="D1000" s="43" t="s">
        <v>3398</v>
      </c>
      <c r="E1000" s="43" t="s">
        <v>1371</v>
      </c>
      <c r="F1000" s="43" t="s">
        <v>1652</v>
      </c>
      <c r="G1000" s="43">
        <v>4</v>
      </c>
      <c r="H1000" s="18">
        <v>39530</v>
      </c>
      <c r="I1000" s="17" t="s">
        <v>1196</v>
      </c>
      <c r="J1000" s="43">
        <v>29</v>
      </c>
      <c r="K1000" s="43"/>
      <c r="L1000" s="210">
        <v>29</v>
      </c>
      <c r="M1000" s="43">
        <v>100</v>
      </c>
      <c r="N1000" s="17" t="s">
        <v>1286</v>
      </c>
      <c r="O1000" s="17" t="s">
        <v>3399</v>
      </c>
      <c r="P1000" s="17" t="s">
        <v>3400</v>
      </c>
    </row>
    <row r="1001" spans="1:16" ht="105">
      <c r="A1001" s="14">
        <v>997</v>
      </c>
      <c r="B1001" s="31" t="s">
        <v>3518</v>
      </c>
      <c r="C1001" s="20" t="s">
        <v>3525</v>
      </c>
      <c r="D1001" s="20" t="s">
        <v>925</v>
      </c>
      <c r="E1001" s="20" t="s">
        <v>3530</v>
      </c>
      <c r="F1001" s="16" t="s">
        <v>3531</v>
      </c>
      <c r="G1001" s="16" t="s">
        <v>3528</v>
      </c>
      <c r="H1001" s="21">
        <v>39787</v>
      </c>
      <c r="I1001" s="16" t="s">
        <v>1285</v>
      </c>
      <c r="J1001" s="16">
        <v>29</v>
      </c>
      <c r="K1001" s="16"/>
      <c r="L1001" s="210">
        <v>29</v>
      </c>
      <c r="M1001" s="31">
        <v>100</v>
      </c>
      <c r="N1001" s="19"/>
      <c r="O1001" s="20" t="s">
        <v>3529</v>
      </c>
      <c r="P1001" s="20" t="s">
        <v>3525</v>
      </c>
    </row>
    <row r="1002" spans="1:16" ht="105">
      <c r="A1002" s="14">
        <v>998</v>
      </c>
      <c r="B1002" s="31" t="s">
        <v>3630</v>
      </c>
      <c r="C1002" s="17" t="s">
        <v>3651</v>
      </c>
      <c r="D1002" s="14" t="s">
        <v>3655</v>
      </c>
      <c r="E1002" s="14" t="s">
        <v>427</v>
      </c>
      <c r="F1002" s="14" t="s">
        <v>349</v>
      </c>
      <c r="G1002" s="14" t="s">
        <v>3656</v>
      </c>
      <c r="H1002" s="15">
        <v>39764</v>
      </c>
      <c r="I1002" s="14" t="s">
        <v>1192</v>
      </c>
      <c r="J1002" s="14">
        <v>29</v>
      </c>
      <c r="K1002" s="14"/>
      <c r="L1002" s="210">
        <v>29</v>
      </c>
      <c r="M1002" s="31">
        <v>100</v>
      </c>
      <c r="N1002" s="31" t="s">
        <v>1286</v>
      </c>
      <c r="O1002" s="14" t="s">
        <v>3657</v>
      </c>
      <c r="P1002" s="17" t="s">
        <v>3651</v>
      </c>
    </row>
    <row r="1003" spans="1:16" ht="45">
      <c r="A1003" s="14">
        <v>999</v>
      </c>
      <c r="B1003" s="31" t="s">
        <v>4444</v>
      </c>
      <c r="C1003" s="31" t="s">
        <v>4487</v>
      </c>
      <c r="D1003" s="31" t="s">
        <v>4290</v>
      </c>
      <c r="E1003" s="31" t="s">
        <v>1769</v>
      </c>
      <c r="F1003" s="31" t="s">
        <v>1559</v>
      </c>
      <c r="G1003" s="31">
        <v>4</v>
      </c>
      <c r="H1003" s="15">
        <v>39563</v>
      </c>
      <c r="I1003" s="31" t="s">
        <v>1285</v>
      </c>
      <c r="J1003" s="31">
        <v>29</v>
      </c>
      <c r="K1003" s="16"/>
      <c r="L1003" s="210">
        <v>29</v>
      </c>
      <c r="M1003" s="31">
        <v>100</v>
      </c>
      <c r="N1003" s="31" t="s">
        <v>1286</v>
      </c>
      <c r="O1003" s="31" t="s">
        <v>4488</v>
      </c>
      <c r="P1003" s="16" t="s">
        <v>4487</v>
      </c>
    </row>
    <row r="1004" spans="1:16" ht="30">
      <c r="A1004" s="14">
        <v>1000</v>
      </c>
      <c r="B1004" s="31" t="s">
        <v>4444</v>
      </c>
      <c r="C1004" s="31" t="s">
        <v>4497</v>
      </c>
      <c r="D1004" s="31" t="s">
        <v>4498</v>
      </c>
      <c r="E1004" s="31" t="s">
        <v>217</v>
      </c>
      <c r="F1004" s="31" t="s">
        <v>429</v>
      </c>
      <c r="G1004" s="31">
        <v>4</v>
      </c>
      <c r="H1004" s="15">
        <v>39844</v>
      </c>
      <c r="I1004" s="31" t="s">
        <v>1295</v>
      </c>
      <c r="J1004" s="31">
        <v>29</v>
      </c>
      <c r="K1004" s="16"/>
      <c r="L1004" s="210">
        <v>29</v>
      </c>
      <c r="M1004" s="31">
        <v>100</v>
      </c>
      <c r="N1004" s="31" t="s">
        <v>1286</v>
      </c>
      <c r="O1004" s="31" t="s">
        <v>4499</v>
      </c>
      <c r="P1004" s="16" t="s">
        <v>4497</v>
      </c>
    </row>
    <row r="1005" spans="1:16" ht="105">
      <c r="A1005" s="14">
        <v>1001</v>
      </c>
      <c r="B1005" s="31" t="s">
        <v>4940</v>
      </c>
      <c r="C1005" s="20" t="s">
        <v>4944</v>
      </c>
      <c r="D1005" s="16" t="s">
        <v>4980</v>
      </c>
      <c r="E1005" s="16" t="s">
        <v>567</v>
      </c>
      <c r="F1005" s="16" t="s">
        <v>803</v>
      </c>
      <c r="G1005" s="16">
        <v>3</v>
      </c>
      <c r="H1005" s="15">
        <v>40045</v>
      </c>
      <c r="I1005" s="16" t="s">
        <v>1196</v>
      </c>
      <c r="J1005" s="16">
        <v>29</v>
      </c>
      <c r="K1005" s="16">
        <v>0</v>
      </c>
      <c r="L1005" s="210">
        <v>29</v>
      </c>
      <c r="M1005" s="16"/>
      <c r="N1005" s="16" t="s">
        <v>1286</v>
      </c>
      <c r="O1005" s="16" t="s">
        <v>4981</v>
      </c>
      <c r="P1005" s="20" t="s">
        <v>4944</v>
      </c>
    </row>
    <row r="1006" spans="1:16" ht="60">
      <c r="A1006" s="14">
        <v>1002</v>
      </c>
      <c r="B1006" s="14" t="s">
        <v>6735</v>
      </c>
      <c r="C1006" s="14" t="s">
        <v>6736</v>
      </c>
      <c r="D1006" s="14" t="s">
        <v>2451</v>
      </c>
      <c r="E1006" s="14" t="s">
        <v>1371</v>
      </c>
      <c r="F1006" s="14" t="s">
        <v>72</v>
      </c>
      <c r="G1006" s="14">
        <v>4</v>
      </c>
      <c r="H1006" s="15" t="s">
        <v>6824</v>
      </c>
      <c r="I1006" s="15" t="s">
        <v>768</v>
      </c>
      <c r="J1006" s="58">
        <v>29</v>
      </c>
      <c r="K1006" s="58"/>
      <c r="L1006" s="210">
        <v>29</v>
      </c>
      <c r="M1006" s="58">
        <v>100</v>
      </c>
      <c r="N1006" s="58"/>
      <c r="O1006" s="14" t="s">
        <v>6772</v>
      </c>
      <c r="P1006" s="14" t="s">
        <v>6736</v>
      </c>
    </row>
    <row r="1007" spans="1:16" ht="60">
      <c r="A1007" s="14">
        <v>1003</v>
      </c>
      <c r="B1007" s="14" t="s">
        <v>6735</v>
      </c>
      <c r="C1007" s="14" t="s">
        <v>6744</v>
      </c>
      <c r="D1007" s="14" t="s">
        <v>6825</v>
      </c>
      <c r="E1007" s="14" t="s">
        <v>935</v>
      </c>
      <c r="F1007" s="14" t="s">
        <v>632</v>
      </c>
      <c r="G1007" s="14">
        <v>4</v>
      </c>
      <c r="H1007" s="15" t="s">
        <v>6826</v>
      </c>
      <c r="I1007" s="15" t="s">
        <v>768</v>
      </c>
      <c r="J1007" s="58">
        <v>29</v>
      </c>
      <c r="K1007" s="58"/>
      <c r="L1007" s="210">
        <v>29</v>
      </c>
      <c r="M1007" s="58">
        <v>100</v>
      </c>
      <c r="N1007" s="58"/>
      <c r="O1007" s="14" t="s">
        <v>6758</v>
      </c>
      <c r="P1007" s="14" t="s">
        <v>6744</v>
      </c>
    </row>
    <row r="1008" spans="1:16" ht="75">
      <c r="A1008" s="14">
        <v>1004</v>
      </c>
      <c r="B1008" s="14" t="s">
        <v>6735</v>
      </c>
      <c r="C1008" s="14" t="s">
        <v>6827</v>
      </c>
      <c r="D1008" s="14" t="s">
        <v>6828</v>
      </c>
      <c r="E1008" s="14" t="s">
        <v>310</v>
      </c>
      <c r="F1008" s="14" t="s">
        <v>6829</v>
      </c>
      <c r="G1008" s="14">
        <v>4</v>
      </c>
      <c r="H1008" s="15" t="s">
        <v>6830</v>
      </c>
      <c r="I1008" s="15" t="s">
        <v>24</v>
      </c>
      <c r="J1008" s="58">
        <v>29</v>
      </c>
      <c r="K1008" s="58"/>
      <c r="L1008" s="210">
        <v>29</v>
      </c>
      <c r="M1008" s="58">
        <v>100</v>
      </c>
      <c r="N1008" s="58"/>
      <c r="O1008" s="14" t="s">
        <v>6831</v>
      </c>
      <c r="P1008" s="14" t="s">
        <v>6827</v>
      </c>
    </row>
    <row r="1009" spans="1:16" ht="75">
      <c r="A1009" s="14">
        <v>1005</v>
      </c>
      <c r="B1009" s="14" t="s">
        <v>6735</v>
      </c>
      <c r="C1009" s="14" t="s">
        <v>6827</v>
      </c>
      <c r="D1009" s="14" t="s">
        <v>6819</v>
      </c>
      <c r="E1009" s="14" t="s">
        <v>834</v>
      </c>
      <c r="F1009" s="14" t="s">
        <v>6832</v>
      </c>
      <c r="G1009" s="14">
        <v>4</v>
      </c>
      <c r="H1009" s="15" t="s">
        <v>6833</v>
      </c>
      <c r="I1009" s="15" t="s">
        <v>24</v>
      </c>
      <c r="J1009" s="58">
        <v>29</v>
      </c>
      <c r="K1009" s="58"/>
      <c r="L1009" s="210">
        <v>29</v>
      </c>
      <c r="M1009" s="58">
        <v>100</v>
      </c>
      <c r="N1009" s="58"/>
      <c r="O1009" s="14" t="s">
        <v>6831</v>
      </c>
      <c r="P1009" s="14" t="s">
        <v>6827</v>
      </c>
    </row>
    <row r="1010" spans="1:16" ht="60">
      <c r="A1010" s="14">
        <v>1006</v>
      </c>
      <c r="B1010" s="14" t="s">
        <v>6735</v>
      </c>
      <c r="C1010" s="14" t="s">
        <v>6736</v>
      </c>
      <c r="D1010" s="14" t="s">
        <v>2294</v>
      </c>
      <c r="E1010" s="14" t="s">
        <v>1375</v>
      </c>
      <c r="F1010" s="14" t="s">
        <v>17</v>
      </c>
      <c r="G1010" s="14">
        <v>3</v>
      </c>
      <c r="H1010" s="15" t="s">
        <v>6834</v>
      </c>
      <c r="I1010" s="15" t="s">
        <v>1295</v>
      </c>
      <c r="J1010" s="58">
        <v>29</v>
      </c>
      <c r="K1010" s="58"/>
      <c r="L1010" s="210">
        <v>29</v>
      </c>
      <c r="M1010" s="58">
        <v>100</v>
      </c>
      <c r="N1010" s="58"/>
      <c r="O1010" s="14" t="s">
        <v>6835</v>
      </c>
      <c r="P1010" s="14" t="s">
        <v>6736</v>
      </c>
    </row>
    <row r="1011" spans="1:16" ht="90">
      <c r="A1011" s="14">
        <v>1007</v>
      </c>
      <c r="B1011" s="31" t="s">
        <v>5455</v>
      </c>
      <c r="C1011" s="16" t="s">
        <v>5478</v>
      </c>
      <c r="D1011" s="31" t="s">
        <v>5613</v>
      </c>
      <c r="E1011" s="31" t="s">
        <v>300</v>
      </c>
      <c r="F1011" s="31" t="s">
        <v>488</v>
      </c>
      <c r="G1011" s="31">
        <v>4</v>
      </c>
      <c r="H1011" s="46">
        <v>39551</v>
      </c>
      <c r="I1011" s="31" t="s">
        <v>1196</v>
      </c>
      <c r="J1011" s="31">
        <v>29</v>
      </c>
      <c r="K1011" s="16"/>
      <c r="L1011" s="210">
        <v>29</v>
      </c>
      <c r="M1011" s="16">
        <v>100</v>
      </c>
      <c r="N1011" s="31" t="s">
        <v>1183</v>
      </c>
      <c r="O1011" s="31" t="s">
        <v>5569</v>
      </c>
      <c r="P1011" s="16" t="s">
        <v>5478</v>
      </c>
    </row>
    <row r="1012" spans="1:16" ht="89.25">
      <c r="A1012" s="14">
        <v>1008</v>
      </c>
      <c r="B1012" s="189" t="s">
        <v>8061</v>
      </c>
      <c r="C1012" s="203" t="s">
        <v>8224</v>
      </c>
      <c r="D1012" s="191" t="s">
        <v>8262</v>
      </c>
      <c r="E1012" s="191" t="s">
        <v>168</v>
      </c>
      <c r="F1012" s="191" t="s">
        <v>2423</v>
      </c>
      <c r="G1012" s="188">
        <v>3</v>
      </c>
      <c r="H1012" s="188" t="s">
        <v>8263</v>
      </c>
      <c r="I1012" s="188" t="s">
        <v>1192</v>
      </c>
      <c r="J1012" s="188">
        <v>29</v>
      </c>
      <c r="K1012" s="188"/>
      <c r="L1012" s="210">
        <v>29</v>
      </c>
      <c r="M1012" s="192">
        <v>100</v>
      </c>
      <c r="N1012" s="192" t="s">
        <v>1286</v>
      </c>
      <c r="O1012" s="188" t="s">
        <v>8226</v>
      </c>
      <c r="P1012" s="203" t="s">
        <v>8224</v>
      </c>
    </row>
    <row r="1013" spans="1:16" ht="30">
      <c r="A1013" s="14">
        <v>1009</v>
      </c>
      <c r="B1013" s="30" t="s">
        <v>7381</v>
      </c>
      <c r="C1013" s="37" t="s">
        <v>7471</v>
      </c>
      <c r="D1013" s="14" t="s">
        <v>7550</v>
      </c>
      <c r="E1013" s="30" t="s">
        <v>260</v>
      </c>
      <c r="F1013" s="30" t="s">
        <v>1655</v>
      </c>
      <c r="G1013" s="30" t="s">
        <v>2088</v>
      </c>
      <c r="H1013" s="15" t="s">
        <v>6813</v>
      </c>
      <c r="I1013" s="16" t="s">
        <v>1196</v>
      </c>
      <c r="J1013" s="16">
        <v>29</v>
      </c>
      <c r="K1013" s="16"/>
      <c r="L1013" s="210">
        <v>29</v>
      </c>
      <c r="M1013" s="16">
        <v>100</v>
      </c>
      <c r="N1013" s="16"/>
      <c r="O1013" s="16" t="s">
        <v>7528</v>
      </c>
      <c r="P1013" s="37" t="s">
        <v>7471</v>
      </c>
    </row>
    <row r="1014" spans="1:16" ht="30">
      <c r="A1014" s="14">
        <v>1010</v>
      </c>
      <c r="B1014" s="30" t="s">
        <v>7395</v>
      </c>
      <c r="C1014" s="37" t="s">
        <v>7471</v>
      </c>
      <c r="D1014" s="14" t="s">
        <v>7551</v>
      </c>
      <c r="E1014" s="30" t="s">
        <v>7552</v>
      </c>
      <c r="F1014" s="30" t="s">
        <v>244</v>
      </c>
      <c r="G1014" s="37" t="s">
        <v>1748</v>
      </c>
      <c r="H1014" s="15" t="s">
        <v>7553</v>
      </c>
      <c r="I1014" s="16" t="s">
        <v>1196</v>
      </c>
      <c r="J1014" s="16">
        <v>29</v>
      </c>
      <c r="K1014" s="55"/>
      <c r="L1014" s="210">
        <v>29</v>
      </c>
      <c r="M1014" s="55">
        <v>100</v>
      </c>
      <c r="N1014" s="16"/>
      <c r="O1014" s="16" t="s">
        <v>7477</v>
      </c>
      <c r="P1014" s="37" t="s">
        <v>7471</v>
      </c>
    </row>
    <row r="1015" spans="1:16" ht="105">
      <c r="A1015" s="14">
        <v>1011</v>
      </c>
      <c r="B1015" s="16" t="s">
        <v>1282</v>
      </c>
      <c r="C1015" s="17" t="s">
        <v>1314</v>
      </c>
      <c r="D1015" s="43" t="s">
        <v>1317</v>
      </c>
      <c r="E1015" s="43" t="s">
        <v>1318</v>
      </c>
      <c r="F1015" s="43" t="s">
        <v>1009</v>
      </c>
      <c r="G1015" s="43">
        <v>3</v>
      </c>
      <c r="H1015" s="42">
        <v>39948</v>
      </c>
      <c r="I1015" s="43" t="s">
        <v>1285</v>
      </c>
      <c r="J1015" s="43">
        <v>28</v>
      </c>
      <c r="K1015" s="43"/>
      <c r="L1015" s="210">
        <v>28</v>
      </c>
      <c r="M1015" s="20">
        <v>100</v>
      </c>
      <c r="N1015" s="43" t="s">
        <v>1286</v>
      </c>
      <c r="O1015" s="43" t="s">
        <v>1316</v>
      </c>
      <c r="P1015" s="17" t="s">
        <v>1314</v>
      </c>
    </row>
    <row r="1016" spans="1:16" ht="90">
      <c r="A1016" s="14">
        <v>1012</v>
      </c>
      <c r="B1016" s="16" t="s">
        <v>1282</v>
      </c>
      <c r="C1016" s="17" t="s">
        <v>1329</v>
      </c>
      <c r="D1016" s="17" t="s">
        <v>1378</v>
      </c>
      <c r="E1016" s="17" t="s">
        <v>1379</v>
      </c>
      <c r="F1016" s="17" t="s">
        <v>107</v>
      </c>
      <c r="G1016" s="17">
        <v>4</v>
      </c>
      <c r="H1016" s="18">
        <v>39498</v>
      </c>
      <c r="I1016" s="17" t="s">
        <v>1295</v>
      </c>
      <c r="J1016" s="17">
        <v>28</v>
      </c>
      <c r="K1016" s="17"/>
      <c r="L1016" s="210">
        <v>28</v>
      </c>
      <c r="M1016" s="20">
        <v>100</v>
      </c>
      <c r="N1016" s="17" t="s">
        <v>1286</v>
      </c>
      <c r="O1016" s="17" t="s">
        <v>1380</v>
      </c>
      <c r="P1016" s="17" t="s">
        <v>1329</v>
      </c>
    </row>
    <row r="1017" spans="1:16" ht="60">
      <c r="A1017" s="14">
        <v>1013</v>
      </c>
      <c r="B1017" s="16" t="s">
        <v>1501</v>
      </c>
      <c r="C1017" s="16" t="s">
        <v>1552</v>
      </c>
      <c r="D1017" s="16" t="s">
        <v>1553</v>
      </c>
      <c r="E1017" s="16" t="s">
        <v>1090</v>
      </c>
      <c r="F1017" s="16" t="s">
        <v>268</v>
      </c>
      <c r="G1017" s="16">
        <v>4</v>
      </c>
      <c r="H1017" s="15">
        <v>39503</v>
      </c>
      <c r="I1017" s="16" t="s">
        <v>1196</v>
      </c>
      <c r="J1017" s="17">
        <v>28</v>
      </c>
      <c r="K1017" s="17"/>
      <c r="L1017" s="210">
        <v>28</v>
      </c>
      <c r="M1017" s="17">
        <v>100</v>
      </c>
      <c r="N1017" s="17"/>
      <c r="O1017" s="16" t="s">
        <v>1554</v>
      </c>
      <c r="P1017" s="16" t="s">
        <v>1555</v>
      </c>
    </row>
    <row r="1018" spans="1:16" ht="75">
      <c r="A1018" s="14">
        <v>1014</v>
      </c>
      <c r="B1018" s="31" t="s">
        <v>2311</v>
      </c>
      <c r="C1018" s="20" t="s">
        <v>2353</v>
      </c>
      <c r="D1018" s="32" t="s">
        <v>493</v>
      </c>
      <c r="E1018" s="14" t="s">
        <v>1418</v>
      </c>
      <c r="F1018" s="14" t="s">
        <v>462</v>
      </c>
      <c r="G1018" s="14">
        <v>3</v>
      </c>
      <c r="H1018" s="15">
        <v>39993</v>
      </c>
      <c r="I1018" s="14" t="s">
        <v>1196</v>
      </c>
      <c r="J1018" s="16">
        <v>28</v>
      </c>
      <c r="K1018" s="31">
        <v>0</v>
      </c>
      <c r="L1018" s="210">
        <v>28</v>
      </c>
      <c r="M1018" s="31">
        <v>100</v>
      </c>
      <c r="N1018" s="16" t="s">
        <v>1286</v>
      </c>
      <c r="O1018" s="14" t="s">
        <v>2357</v>
      </c>
      <c r="P1018" s="14" t="s">
        <v>2353</v>
      </c>
    </row>
    <row r="1019" spans="1:16" ht="105">
      <c r="A1019" s="14">
        <v>1015</v>
      </c>
      <c r="B1019" s="16" t="s">
        <v>2513</v>
      </c>
      <c r="C1019" s="16" t="s">
        <v>2518</v>
      </c>
      <c r="D1019" s="16" t="s">
        <v>2543</v>
      </c>
      <c r="E1019" s="16" t="s">
        <v>2544</v>
      </c>
      <c r="F1019" s="16" t="s">
        <v>1241</v>
      </c>
      <c r="G1019" s="16">
        <v>3</v>
      </c>
      <c r="H1019" s="15">
        <v>39816</v>
      </c>
      <c r="I1019" s="16" t="s">
        <v>1192</v>
      </c>
      <c r="J1019" s="16">
        <v>28</v>
      </c>
      <c r="K1019" s="16"/>
      <c r="L1019" s="210">
        <v>28</v>
      </c>
      <c r="M1019" s="16">
        <v>100</v>
      </c>
      <c r="N1019" s="16"/>
      <c r="O1019" s="16" t="s">
        <v>2524</v>
      </c>
      <c r="P1019" s="16" t="s">
        <v>2518</v>
      </c>
    </row>
    <row r="1020" spans="1:16" ht="30">
      <c r="A1020" s="14">
        <v>1016</v>
      </c>
      <c r="B1020" s="31" t="s">
        <v>2960</v>
      </c>
      <c r="C1020" s="17" t="s">
        <v>2964</v>
      </c>
      <c r="D1020" s="17" t="s">
        <v>921</v>
      </c>
      <c r="E1020" s="17" t="s">
        <v>391</v>
      </c>
      <c r="F1020" s="17" t="s">
        <v>283</v>
      </c>
      <c r="G1020" s="57">
        <v>3</v>
      </c>
      <c r="H1020" s="42">
        <v>40229</v>
      </c>
      <c r="I1020" s="31" t="s">
        <v>1196</v>
      </c>
      <c r="J1020" s="59">
        <v>28</v>
      </c>
      <c r="K1020" s="59"/>
      <c r="L1020" s="210">
        <v>28</v>
      </c>
      <c r="M1020" s="31">
        <v>100</v>
      </c>
      <c r="N1020" s="43" t="s">
        <v>2993</v>
      </c>
      <c r="O1020" s="17" t="s">
        <v>3049</v>
      </c>
      <c r="P1020" s="17" t="s">
        <v>2964</v>
      </c>
    </row>
    <row r="1021" spans="1:16" ht="45">
      <c r="A1021" s="14">
        <v>1017</v>
      </c>
      <c r="B1021" s="43" t="s">
        <v>3329</v>
      </c>
      <c r="C1021" s="43" t="s">
        <v>3355</v>
      </c>
      <c r="D1021" s="43" t="s">
        <v>2962</v>
      </c>
      <c r="E1021" s="43" t="s">
        <v>3356</v>
      </c>
      <c r="F1021" s="43" t="s">
        <v>1655</v>
      </c>
      <c r="G1021" s="43">
        <v>3</v>
      </c>
      <c r="H1021" s="42">
        <v>40013</v>
      </c>
      <c r="I1021" s="43" t="s">
        <v>1196</v>
      </c>
      <c r="J1021" s="43">
        <v>28</v>
      </c>
      <c r="K1021" s="43"/>
      <c r="L1021" s="210">
        <v>28</v>
      </c>
      <c r="M1021" s="43">
        <v>100</v>
      </c>
      <c r="N1021" s="17" t="s">
        <v>1286</v>
      </c>
      <c r="O1021" s="43" t="s">
        <v>3357</v>
      </c>
      <c r="P1021" s="43" t="s">
        <v>3358</v>
      </c>
    </row>
    <row r="1022" spans="1:16" ht="60">
      <c r="A1022" s="14">
        <v>1018</v>
      </c>
      <c r="B1022" s="43" t="s">
        <v>3329</v>
      </c>
      <c r="C1022" s="17" t="s">
        <v>3330</v>
      </c>
      <c r="D1022" s="43" t="s">
        <v>3359</v>
      </c>
      <c r="E1022" s="43" t="s">
        <v>315</v>
      </c>
      <c r="F1022" s="43" t="s">
        <v>3360</v>
      </c>
      <c r="G1022" s="43" t="s">
        <v>1791</v>
      </c>
      <c r="H1022" s="42">
        <v>40128</v>
      </c>
      <c r="I1022" s="103" t="s">
        <v>1192</v>
      </c>
      <c r="J1022" s="43">
        <v>28</v>
      </c>
      <c r="K1022" s="43"/>
      <c r="L1022" s="210">
        <v>28</v>
      </c>
      <c r="M1022" s="43">
        <v>100</v>
      </c>
      <c r="N1022" s="17" t="s">
        <v>1286</v>
      </c>
      <c r="O1022" s="43" t="s">
        <v>3361</v>
      </c>
      <c r="P1022" s="43" t="s">
        <v>3350</v>
      </c>
    </row>
    <row r="1023" spans="1:16" ht="45">
      <c r="A1023" s="14">
        <v>1019</v>
      </c>
      <c r="B1023" s="43" t="s">
        <v>3329</v>
      </c>
      <c r="C1023" s="17" t="s">
        <v>3384</v>
      </c>
      <c r="D1023" s="17" t="s">
        <v>3401</v>
      </c>
      <c r="E1023" s="17" t="s">
        <v>717</v>
      </c>
      <c r="F1023" s="17" t="s">
        <v>311</v>
      </c>
      <c r="G1023" s="43">
        <v>4</v>
      </c>
      <c r="H1023" s="18">
        <v>39717</v>
      </c>
      <c r="I1023" s="17" t="s">
        <v>1192</v>
      </c>
      <c r="J1023" s="17">
        <v>28</v>
      </c>
      <c r="K1023" s="17"/>
      <c r="L1023" s="210">
        <v>28</v>
      </c>
      <c r="M1023" s="43">
        <v>100</v>
      </c>
      <c r="N1023" s="17" t="s">
        <v>1286</v>
      </c>
      <c r="O1023" s="17" t="s">
        <v>3386</v>
      </c>
      <c r="P1023" s="17" t="s">
        <v>3345</v>
      </c>
    </row>
    <row r="1024" spans="1:16" ht="105">
      <c r="A1024" s="14">
        <v>1020</v>
      </c>
      <c r="B1024" s="31" t="s">
        <v>3630</v>
      </c>
      <c r="C1024" s="20" t="s">
        <v>3676</v>
      </c>
      <c r="D1024" s="14" t="s">
        <v>236</v>
      </c>
      <c r="E1024" s="14" t="s">
        <v>1067</v>
      </c>
      <c r="F1024" s="14" t="s">
        <v>60</v>
      </c>
      <c r="G1024" s="14" t="s">
        <v>3679</v>
      </c>
      <c r="H1024" s="15">
        <v>39566</v>
      </c>
      <c r="I1024" s="14" t="s">
        <v>1285</v>
      </c>
      <c r="J1024" s="14">
        <v>28</v>
      </c>
      <c r="K1024" s="14"/>
      <c r="L1024" s="210">
        <v>28</v>
      </c>
      <c r="M1024" s="31">
        <v>100</v>
      </c>
      <c r="N1024" s="31" t="s">
        <v>1286</v>
      </c>
      <c r="O1024" s="31" t="s">
        <v>3680</v>
      </c>
      <c r="P1024" s="20" t="s">
        <v>3676</v>
      </c>
    </row>
    <row r="1025" spans="1:16" ht="90">
      <c r="A1025" s="14">
        <v>1021</v>
      </c>
      <c r="B1025" s="31" t="s">
        <v>3630</v>
      </c>
      <c r="C1025" s="31" t="s">
        <v>3669</v>
      </c>
      <c r="D1025" s="20" t="s">
        <v>3733</v>
      </c>
      <c r="E1025" s="20" t="s">
        <v>117</v>
      </c>
      <c r="F1025" s="20" t="s">
        <v>748</v>
      </c>
      <c r="G1025" s="20">
        <v>4</v>
      </c>
      <c r="H1025" s="21">
        <v>39695</v>
      </c>
      <c r="I1025" s="20" t="s">
        <v>1295</v>
      </c>
      <c r="J1025" s="16">
        <v>28</v>
      </c>
      <c r="K1025" s="16"/>
      <c r="L1025" s="210">
        <v>28</v>
      </c>
      <c r="M1025" s="31">
        <v>100</v>
      </c>
      <c r="N1025" s="16" t="s">
        <v>1286</v>
      </c>
      <c r="O1025" s="16" t="s">
        <v>3734</v>
      </c>
      <c r="P1025" s="31" t="s">
        <v>3669</v>
      </c>
    </row>
    <row r="1026" spans="1:16" ht="75">
      <c r="A1026" s="14">
        <v>1022</v>
      </c>
      <c r="B1026" s="66" t="s">
        <v>4723</v>
      </c>
      <c r="C1026" s="66" t="s">
        <v>4733</v>
      </c>
      <c r="D1026" s="19" t="s">
        <v>580</v>
      </c>
      <c r="E1026" s="19" t="s">
        <v>2009</v>
      </c>
      <c r="F1026" s="19" t="s">
        <v>839</v>
      </c>
      <c r="G1026" s="19">
        <v>3</v>
      </c>
      <c r="H1026" s="18">
        <v>40096</v>
      </c>
      <c r="I1026" s="19" t="s">
        <v>1192</v>
      </c>
      <c r="J1026" s="19">
        <v>28</v>
      </c>
      <c r="K1026" s="19">
        <v>0</v>
      </c>
      <c r="L1026" s="210">
        <v>28</v>
      </c>
      <c r="M1026" s="19">
        <v>100</v>
      </c>
      <c r="N1026" s="19" t="s">
        <v>1286</v>
      </c>
      <c r="O1026" s="19" t="s">
        <v>4734</v>
      </c>
      <c r="P1026" s="66" t="s">
        <v>4733</v>
      </c>
    </row>
    <row r="1027" spans="1:16" ht="45">
      <c r="A1027" s="14">
        <v>1023</v>
      </c>
      <c r="B1027" s="31" t="s">
        <v>4444</v>
      </c>
      <c r="C1027" s="31" t="s">
        <v>4449</v>
      </c>
      <c r="D1027" s="31" t="s">
        <v>4483</v>
      </c>
      <c r="E1027" s="31" t="s">
        <v>712</v>
      </c>
      <c r="F1027" s="31" t="s">
        <v>4484</v>
      </c>
      <c r="G1027" s="31">
        <v>4</v>
      </c>
      <c r="H1027" s="46">
        <v>39622</v>
      </c>
      <c r="I1027" s="31" t="s">
        <v>1295</v>
      </c>
      <c r="J1027" s="31">
        <v>28</v>
      </c>
      <c r="K1027" s="16"/>
      <c r="L1027" s="210">
        <v>28</v>
      </c>
      <c r="M1027" s="31">
        <v>100</v>
      </c>
      <c r="N1027" s="31" t="s">
        <v>1286</v>
      </c>
      <c r="O1027" s="31" t="s">
        <v>4485</v>
      </c>
      <c r="P1027" s="16" t="s">
        <v>4486</v>
      </c>
    </row>
    <row r="1028" spans="1:16" ht="126">
      <c r="A1028" s="14">
        <v>1024</v>
      </c>
      <c r="B1028" s="146" t="s">
        <v>7774</v>
      </c>
      <c r="C1028" s="147" t="s">
        <v>7809</v>
      </c>
      <c r="D1028" s="146" t="s">
        <v>7812</v>
      </c>
      <c r="E1028" s="146" t="s">
        <v>519</v>
      </c>
      <c r="F1028" s="146" t="s">
        <v>118</v>
      </c>
      <c r="G1028" s="146">
        <v>4</v>
      </c>
      <c r="H1028" s="148">
        <v>39872</v>
      </c>
      <c r="I1028" s="146" t="s">
        <v>1196</v>
      </c>
      <c r="J1028" s="146">
        <v>28</v>
      </c>
      <c r="K1028" s="151"/>
      <c r="L1028" s="210">
        <v>28</v>
      </c>
      <c r="M1028" s="144">
        <v>100</v>
      </c>
      <c r="N1028" s="146"/>
      <c r="O1028" s="147" t="s">
        <v>7813</v>
      </c>
      <c r="P1028" s="147" t="s">
        <v>7809</v>
      </c>
    </row>
    <row r="1029" spans="1:16" ht="120">
      <c r="A1029" s="14">
        <v>1025</v>
      </c>
      <c r="B1029" s="16" t="s">
        <v>7021</v>
      </c>
      <c r="C1029" s="76" t="s">
        <v>7022</v>
      </c>
      <c r="D1029" s="14" t="s">
        <v>2872</v>
      </c>
      <c r="E1029" s="14" t="s">
        <v>581</v>
      </c>
      <c r="F1029" s="14" t="s">
        <v>1068</v>
      </c>
      <c r="G1029" s="14">
        <v>4</v>
      </c>
      <c r="H1029" s="15">
        <v>39583</v>
      </c>
      <c r="I1029" s="14" t="s">
        <v>1192</v>
      </c>
      <c r="J1029" s="31">
        <v>28</v>
      </c>
      <c r="K1029" s="16"/>
      <c r="L1029" s="210">
        <v>28</v>
      </c>
      <c r="M1029" s="31">
        <v>100</v>
      </c>
      <c r="N1029" s="31"/>
      <c r="O1029" s="14" t="s">
        <v>7024</v>
      </c>
      <c r="P1029" s="76" t="s">
        <v>7022</v>
      </c>
    </row>
    <row r="1030" spans="1:16" ht="30">
      <c r="A1030" s="14">
        <v>1026</v>
      </c>
      <c r="B1030" s="14" t="s">
        <v>7113</v>
      </c>
      <c r="C1030" s="44" t="s">
        <v>7117</v>
      </c>
      <c r="D1030" s="44" t="s">
        <v>133</v>
      </c>
      <c r="E1030" s="44" t="s">
        <v>2316</v>
      </c>
      <c r="F1030" s="44" t="s">
        <v>134</v>
      </c>
      <c r="G1030" s="44" t="s">
        <v>4399</v>
      </c>
      <c r="H1030" s="45">
        <v>39792</v>
      </c>
      <c r="I1030" s="44" t="s">
        <v>1196</v>
      </c>
      <c r="J1030" s="44">
        <v>28</v>
      </c>
      <c r="K1030" s="44"/>
      <c r="L1030" s="210">
        <v>28</v>
      </c>
      <c r="M1030" s="44">
        <v>100</v>
      </c>
      <c r="N1030" s="44"/>
      <c r="O1030" s="44" t="s">
        <v>7145</v>
      </c>
      <c r="P1030" s="44" t="s">
        <v>7117</v>
      </c>
    </row>
    <row r="1031" spans="1:16" ht="75">
      <c r="A1031" s="14">
        <v>1027</v>
      </c>
      <c r="B1031" s="14" t="s">
        <v>4202</v>
      </c>
      <c r="C1031" s="44" t="s">
        <v>4203</v>
      </c>
      <c r="D1031" s="44" t="s">
        <v>478</v>
      </c>
      <c r="E1031" s="44" t="s">
        <v>521</v>
      </c>
      <c r="F1031" s="44" t="s">
        <v>4204</v>
      </c>
      <c r="G1031" s="44">
        <v>3</v>
      </c>
      <c r="H1031" s="45">
        <v>40068</v>
      </c>
      <c r="I1031" s="44" t="s">
        <v>1196</v>
      </c>
      <c r="J1031" s="44">
        <v>28</v>
      </c>
      <c r="K1031" s="44"/>
      <c r="L1031" s="210">
        <v>28</v>
      </c>
      <c r="M1031" s="14">
        <v>100</v>
      </c>
      <c r="N1031" s="20" t="s">
        <v>4205</v>
      </c>
      <c r="O1031" s="44" t="s">
        <v>4206</v>
      </c>
      <c r="P1031" s="44" t="s">
        <v>4203</v>
      </c>
    </row>
    <row r="1032" spans="1:16" ht="30">
      <c r="A1032" s="14">
        <v>1028</v>
      </c>
      <c r="B1032" s="16" t="s">
        <v>7293</v>
      </c>
      <c r="C1032" s="16" t="s">
        <v>7318</v>
      </c>
      <c r="D1032" s="16" t="s">
        <v>7320</v>
      </c>
      <c r="E1032" s="16" t="s">
        <v>7321</v>
      </c>
      <c r="F1032" s="16" t="s">
        <v>3758</v>
      </c>
      <c r="G1032" s="16">
        <v>4</v>
      </c>
      <c r="H1032" s="15">
        <v>39924</v>
      </c>
      <c r="I1032" s="16" t="s">
        <v>1192</v>
      </c>
      <c r="J1032" s="16">
        <v>28</v>
      </c>
      <c r="K1032" s="16"/>
      <c r="L1032" s="210">
        <v>28</v>
      </c>
      <c r="M1032" s="16">
        <v>100</v>
      </c>
      <c r="N1032" s="16" t="s">
        <v>2993</v>
      </c>
      <c r="O1032" s="16" t="str">
        <f>'[1]3'!$O$5</f>
        <v>Рулева Л.Н.</v>
      </c>
      <c r="P1032" s="16" t="s">
        <v>7296</v>
      </c>
    </row>
    <row r="1033" spans="1:16" ht="60">
      <c r="A1033" s="14">
        <v>1029</v>
      </c>
      <c r="B1033" s="31" t="s">
        <v>7690</v>
      </c>
      <c r="C1033" s="14" t="s">
        <v>7691</v>
      </c>
      <c r="D1033" s="16" t="s">
        <v>1438</v>
      </c>
      <c r="E1033" s="16" t="s">
        <v>168</v>
      </c>
      <c r="F1033" s="16" t="s">
        <v>7703</v>
      </c>
      <c r="G1033" s="16">
        <v>3</v>
      </c>
      <c r="H1033" s="15">
        <v>39781</v>
      </c>
      <c r="I1033" s="16" t="s">
        <v>1285</v>
      </c>
      <c r="J1033" s="16">
        <v>28</v>
      </c>
      <c r="K1033" s="16"/>
      <c r="L1033" s="210">
        <v>28</v>
      </c>
      <c r="M1033" s="16">
        <v>100</v>
      </c>
      <c r="N1033" s="16" t="s">
        <v>1286</v>
      </c>
      <c r="O1033" s="14" t="s">
        <v>7704</v>
      </c>
      <c r="P1033" s="14" t="s">
        <v>7691</v>
      </c>
    </row>
    <row r="1034" spans="1:16" ht="120">
      <c r="A1034" s="14">
        <v>1030</v>
      </c>
      <c r="B1034" s="31" t="s">
        <v>2311</v>
      </c>
      <c r="C1034" s="31" t="s">
        <v>2312</v>
      </c>
      <c r="D1034" s="31" t="s">
        <v>2315</v>
      </c>
      <c r="E1034" s="31" t="s">
        <v>2316</v>
      </c>
      <c r="F1034" s="31" t="s">
        <v>2317</v>
      </c>
      <c r="G1034" s="31">
        <v>4</v>
      </c>
      <c r="H1034" s="46">
        <v>39777</v>
      </c>
      <c r="I1034" s="31" t="s">
        <v>1196</v>
      </c>
      <c r="J1034" s="31">
        <v>27</v>
      </c>
      <c r="K1034" s="16">
        <v>0</v>
      </c>
      <c r="L1034" s="210">
        <v>27</v>
      </c>
      <c r="M1034" s="31">
        <v>100</v>
      </c>
      <c r="N1034" s="16" t="s">
        <v>1286</v>
      </c>
      <c r="O1034" s="31" t="s">
        <v>2318</v>
      </c>
      <c r="P1034" s="31" t="s">
        <v>2312</v>
      </c>
    </row>
    <row r="1035" spans="1:16" ht="90">
      <c r="A1035" s="14">
        <v>1031</v>
      </c>
      <c r="B1035" s="31" t="s">
        <v>2311</v>
      </c>
      <c r="C1035" s="31" t="s">
        <v>2379</v>
      </c>
      <c r="D1035" s="31" t="s">
        <v>1364</v>
      </c>
      <c r="E1035" s="31" t="s">
        <v>111</v>
      </c>
      <c r="F1035" s="31" t="s">
        <v>156</v>
      </c>
      <c r="G1035" s="31" t="s">
        <v>2380</v>
      </c>
      <c r="H1035" s="46">
        <v>40048</v>
      </c>
      <c r="I1035" s="31" t="s">
        <v>1192</v>
      </c>
      <c r="J1035" s="31">
        <v>27</v>
      </c>
      <c r="K1035" s="31">
        <v>0</v>
      </c>
      <c r="L1035" s="210">
        <v>27</v>
      </c>
      <c r="M1035" s="31">
        <v>100</v>
      </c>
      <c r="N1035" s="16" t="s">
        <v>1286</v>
      </c>
      <c r="O1035" s="31" t="s">
        <v>2377</v>
      </c>
      <c r="P1035" s="31" t="s">
        <v>2381</v>
      </c>
    </row>
    <row r="1036" spans="1:16" ht="45">
      <c r="A1036" s="14">
        <v>1032</v>
      </c>
      <c r="B1036" s="31" t="s">
        <v>2960</v>
      </c>
      <c r="C1036" s="17" t="s">
        <v>3030</v>
      </c>
      <c r="D1036" s="17" t="s">
        <v>3050</v>
      </c>
      <c r="E1036" s="17" t="s">
        <v>54</v>
      </c>
      <c r="F1036" s="17" t="s">
        <v>3051</v>
      </c>
      <c r="G1036" s="57">
        <v>4</v>
      </c>
      <c r="H1036" s="15">
        <v>39601</v>
      </c>
      <c r="I1036" s="31" t="s">
        <v>1192</v>
      </c>
      <c r="J1036" s="58">
        <v>27</v>
      </c>
      <c r="K1036" s="58"/>
      <c r="L1036" s="210">
        <v>27</v>
      </c>
      <c r="M1036" s="31">
        <v>100</v>
      </c>
      <c r="N1036" s="43" t="s">
        <v>2993</v>
      </c>
      <c r="O1036" s="17" t="s">
        <v>3052</v>
      </c>
      <c r="P1036" s="17" t="s">
        <v>3030</v>
      </c>
    </row>
    <row r="1037" spans="1:16" ht="45">
      <c r="A1037" s="14">
        <v>1033</v>
      </c>
      <c r="B1037" s="31" t="s">
        <v>2960</v>
      </c>
      <c r="C1037" s="17" t="s">
        <v>3044</v>
      </c>
      <c r="D1037" s="17" t="s">
        <v>3053</v>
      </c>
      <c r="E1037" s="17" t="s">
        <v>217</v>
      </c>
      <c r="F1037" s="17" t="s">
        <v>278</v>
      </c>
      <c r="G1037" s="57">
        <v>4</v>
      </c>
      <c r="H1037" s="15">
        <v>39581</v>
      </c>
      <c r="I1037" s="34" t="s">
        <v>1196</v>
      </c>
      <c r="J1037" s="16">
        <v>27</v>
      </c>
      <c r="K1037" s="16"/>
      <c r="L1037" s="210">
        <v>27</v>
      </c>
      <c r="M1037" s="31">
        <v>100</v>
      </c>
      <c r="N1037" s="43" t="s">
        <v>2993</v>
      </c>
      <c r="O1037" s="17" t="s">
        <v>3046</v>
      </c>
      <c r="P1037" s="17" t="s">
        <v>3044</v>
      </c>
    </row>
    <row r="1038" spans="1:16" ht="105">
      <c r="A1038" s="14">
        <v>1034</v>
      </c>
      <c r="B1038" s="31" t="s">
        <v>3630</v>
      </c>
      <c r="C1038" s="20" t="s">
        <v>3676</v>
      </c>
      <c r="D1038" s="14" t="s">
        <v>3677</v>
      </c>
      <c r="E1038" s="14" t="s">
        <v>333</v>
      </c>
      <c r="F1038" s="14" t="s">
        <v>17</v>
      </c>
      <c r="G1038" s="14" t="s">
        <v>1748</v>
      </c>
      <c r="H1038" s="15">
        <v>39435</v>
      </c>
      <c r="I1038" s="14" t="s">
        <v>1295</v>
      </c>
      <c r="J1038" s="14">
        <v>27</v>
      </c>
      <c r="K1038" s="14"/>
      <c r="L1038" s="210">
        <v>27</v>
      </c>
      <c r="M1038" s="31">
        <v>100</v>
      </c>
      <c r="N1038" s="31" t="s">
        <v>1286</v>
      </c>
      <c r="O1038" s="31" t="s">
        <v>3678</v>
      </c>
      <c r="P1038" s="20" t="s">
        <v>3676</v>
      </c>
    </row>
    <row r="1039" spans="1:16" ht="60">
      <c r="A1039" s="14">
        <v>1035</v>
      </c>
      <c r="B1039" s="14" t="s">
        <v>51</v>
      </c>
      <c r="C1039" s="14" t="s">
        <v>52</v>
      </c>
      <c r="D1039" s="14" t="s">
        <v>162</v>
      </c>
      <c r="E1039" s="14" t="s">
        <v>111</v>
      </c>
      <c r="F1039" s="14" t="s">
        <v>163</v>
      </c>
      <c r="G1039" s="14">
        <v>3</v>
      </c>
      <c r="H1039" s="15">
        <v>40008</v>
      </c>
      <c r="I1039" s="14" t="s">
        <v>24</v>
      </c>
      <c r="J1039" s="16">
        <v>27</v>
      </c>
      <c r="K1039" s="14"/>
      <c r="L1039" s="210">
        <v>27</v>
      </c>
      <c r="M1039" s="16">
        <v>100</v>
      </c>
      <c r="N1039" s="14" t="s">
        <v>1183</v>
      </c>
      <c r="O1039" s="14" t="s">
        <v>55</v>
      </c>
      <c r="P1039" s="14" t="s">
        <v>56</v>
      </c>
    </row>
    <row r="1040" spans="1:16" ht="75">
      <c r="A1040" s="14">
        <v>1036</v>
      </c>
      <c r="B1040" s="14" t="s">
        <v>51</v>
      </c>
      <c r="C1040" s="14" t="s">
        <v>128</v>
      </c>
      <c r="D1040" s="14" t="s">
        <v>164</v>
      </c>
      <c r="E1040" s="14" t="s">
        <v>130</v>
      </c>
      <c r="F1040" s="14" t="s">
        <v>165</v>
      </c>
      <c r="G1040" s="14">
        <v>3</v>
      </c>
      <c r="H1040" s="15">
        <v>39923</v>
      </c>
      <c r="I1040" s="14" t="s">
        <v>18</v>
      </c>
      <c r="J1040" s="16">
        <v>27</v>
      </c>
      <c r="K1040" s="14"/>
      <c r="L1040" s="210">
        <v>27</v>
      </c>
      <c r="M1040" s="16">
        <v>100</v>
      </c>
      <c r="N1040" s="14" t="s">
        <v>1183</v>
      </c>
      <c r="O1040" s="14" t="s">
        <v>166</v>
      </c>
      <c r="P1040" s="14" t="s">
        <v>132</v>
      </c>
    </row>
    <row r="1041" spans="1:16" ht="45">
      <c r="A1041" s="14">
        <v>1037</v>
      </c>
      <c r="B1041" s="31" t="s">
        <v>4444</v>
      </c>
      <c r="C1041" s="31" t="s">
        <v>4456</v>
      </c>
      <c r="D1041" s="31" t="s">
        <v>2217</v>
      </c>
      <c r="E1041" s="31" t="s">
        <v>1106</v>
      </c>
      <c r="F1041" s="31" t="s">
        <v>101</v>
      </c>
      <c r="G1041" s="31">
        <v>4</v>
      </c>
      <c r="H1041" s="15">
        <v>39656</v>
      </c>
      <c r="I1041" s="31" t="s">
        <v>1295</v>
      </c>
      <c r="J1041" s="31">
        <v>27</v>
      </c>
      <c r="K1041" s="16"/>
      <c r="L1041" s="210">
        <v>27</v>
      </c>
      <c r="M1041" s="31">
        <v>100</v>
      </c>
      <c r="N1041" s="31" t="s">
        <v>1286</v>
      </c>
      <c r="O1041" s="31" t="s">
        <v>4495</v>
      </c>
      <c r="P1041" s="16" t="s">
        <v>4496</v>
      </c>
    </row>
    <row r="1042" spans="1:16" ht="120">
      <c r="A1042" s="14">
        <v>1038</v>
      </c>
      <c r="B1042" s="31" t="s">
        <v>4940</v>
      </c>
      <c r="C1042" s="20" t="s">
        <v>4982</v>
      </c>
      <c r="D1042" s="20" t="s">
        <v>3854</v>
      </c>
      <c r="E1042" s="20" t="s">
        <v>4983</v>
      </c>
      <c r="F1042" s="20" t="s">
        <v>1312</v>
      </c>
      <c r="G1042" s="31">
        <v>3</v>
      </c>
      <c r="H1042" s="15">
        <v>39904</v>
      </c>
      <c r="I1042" s="16" t="s">
        <v>1192</v>
      </c>
      <c r="J1042" s="16">
        <v>27</v>
      </c>
      <c r="K1042" s="16">
        <v>0</v>
      </c>
      <c r="L1042" s="210">
        <v>27</v>
      </c>
      <c r="M1042" s="16"/>
      <c r="N1042" s="16" t="s">
        <v>1286</v>
      </c>
      <c r="O1042" s="16" t="s">
        <v>4984</v>
      </c>
      <c r="P1042" s="20" t="s">
        <v>4982</v>
      </c>
    </row>
    <row r="1043" spans="1:16" ht="105">
      <c r="A1043" s="14">
        <v>1039</v>
      </c>
      <c r="B1043" s="31" t="s">
        <v>4940</v>
      </c>
      <c r="C1043" s="20" t="s">
        <v>4948</v>
      </c>
      <c r="D1043" s="14" t="s">
        <v>4439</v>
      </c>
      <c r="E1043" s="14" t="s">
        <v>2950</v>
      </c>
      <c r="F1043" s="14" t="s">
        <v>1052</v>
      </c>
      <c r="G1043" s="31" t="s">
        <v>2384</v>
      </c>
      <c r="H1043" s="15">
        <v>39589</v>
      </c>
      <c r="I1043" s="16" t="s">
        <v>1192</v>
      </c>
      <c r="J1043" s="16">
        <v>27</v>
      </c>
      <c r="K1043" s="16">
        <v>0</v>
      </c>
      <c r="L1043" s="210">
        <v>27</v>
      </c>
      <c r="M1043" s="16"/>
      <c r="N1043" s="16" t="s">
        <v>1286</v>
      </c>
      <c r="O1043" s="16" t="s">
        <v>4985</v>
      </c>
      <c r="P1043" s="20" t="s">
        <v>4948</v>
      </c>
    </row>
    <row r="1044" spans="1:16" ht="60">
      <c r="A1044" s="14">
        <v>1040</v>
      </c>
      <c r="B1044" s="70" t="s">
        <v>5098</v>
      </c>
      <c r="C1044" s="70" t="s">
        <v>5128</v>
      </c>
      <c r="D1044" s="70" t="s">
        <v>1698</v>
      </c>
      <c r="E1044" s="70" t="s">
        <v>1357</v>
      </c>
      <c r="F1044" s="70" t="s">
        <v>368</v>
      </c>
      <c r="G1044" s="70">
        <v>3</v>
      </c>
      <c r="H1044" s="71">
        <v>40199</v>
      </c>
      <c r="I1044" s="70" t="s">
        <v>1192</v>
      </c>
      <c r="J1044" s="70">
        <v>27</v>
      </c>
      <c r="K1044" s="68">
        <v>0</v>
      </c>
      <c r="L1044" s="210">
        <v>27</v>
      </c>
      <c r="M1044" s="70">
        <v>100</v>
      </c>
      <c r="N1044" s="70" t="s">
        <v>1286</v>
      </c>
      <c r="O1044" s="70" t="s">
        <v>5129</v>
      </c>
      <c r="P1044" s="70" t="s">
        <v>5128</v>
      </c>
    </row>
    <row r="1045" spans="1:16" ht="60">
      <c r="A1045" s="14">
        <v>1041</v>
      </c>
      <c r="B1045" s="31" t="s">
        <v>5283</v>
      </c>
      <c r="C1045" s="31" t="s">
        <v>5284</v>
      </c>
      <c r="D1045" s="49" t="s">
        <v>2087</v>
      </c>
      <c r="E1045" s="49" t="s">
        <v>318</v>
      </c>
      <c r="F1045" s="49" t="s">
        <v>311</v>
      </c>
      <c r="G1045" s="48">
        <v>4</v>
      </c>
      <c r="H1045" s="15">
        <v>39705</v>
      </c>
      <c r="I1045" s="31" t="s">
        <v>1192</v>
      </c>
      <c r="J1045" s="16">
        <v>27</v>
      </c>
      <c r="K1045" s="16"/>
      <c r="L1045" s="210">
        <v>27</v>
      </c>
      <c r="M1045" s="31">
        <v>100</v>
      </c>
      <c r="N1045" s="16"/>
      <c r="O1045" s="16" t="s">
        <v>5307</v>
      </c>
      <c r="P1045" s="31" t="s">
        <v>5284</v>
      </c>
    </row>
    <row r="1046" spans="1:16" ht="75">
      <c r="A1046" s="14">
        <v>1042</v>
      </c>
      <c r="B1046" s="14" t="s">
        <v>6735</v>
      </c>
      <c r="C1046" s="14" t="s">
        <v>6766</v>
      </c>
      <c r="D1046" s="214" t="s">
        <v>6836</v>
      </c>
      <c r="E1046" s="214" t="s">
        <v>6837</v>
      </c>
      <c r="F1046" s="214" t="s">
        <v>107</v>
      </c>
      <c r="G1046" s="214">
        <v>3</v>
      </c>
      <c r="H1046" s="15" t="s">
        <v>6838</v>
      </c>
      <c r="I1046" s="15" t="s">
        <v>768</v>
      </c>
      <c r="J1046" s="58">
        <v>27</v>
      </c>
      <c r="K1046" s="58"/>
      <c r="L1046" s="210">
        <v>27</v>
      </c>
      <c r="M1046" s="58">
        <v>100</v>
      </c>
      <c r="N1046" s="58"/>
      <c r="O1046" s="14" t="s">
        <v>6769</v>
      </c>
      <c r="P1046" s="14" t="s">
        <v>6766</v>
      </c>
    </row>
    <row r="1047" spans="1:16" ht="75">
      <c r="A1047" s="14">
        <v>1043</v>
      </c>
      <c r="B1047" s="14" t="s">
        <v>6735</v>
      </c>
      <c r="C1047" s="14" t="s">
        <v>6827</v>
      </c>
      <c r="D1047" s="214" t="s">
        <v>1477</v>
      </c>
      <c r="E1047" s="214" t="s">
        <v>84</v>
      </c>
      <c r="F1047" s="214" t="s">
        <v>2581</v>
      </c>
      <c r="G1047" s="214">
        <v>3</v>
      </c>
      <c r="H1047" s="15" t="s">
        <v>6839</v>
      </c>
      <c r="I1047" s="15" t="s">
        <v>24</v>
      </c>
      <c r="J1047" s="58">
        <v>27</v>
      </c>
      <c r="K1047" s="58"/>
      <c r="L1047" s="210">
        <v>27</v>
      </c>
      <c r="M1047" s="58">
        <v>100</v>
      </c>
      <c r="N1047" s="58"/>
      <c r="O1047" s="14" t="s">
        <v>6840</v>
      </c>
      <c r="P1047" s="14" t="s">
        <v>6827</v>
      </c>
    </row>
    <row r="1048" spans="1:16" ht="105">
      <c r="A1048" s="14">
        <v>1044</v>
      </c>
      <c r="B1048" s="16" t="s">
        <v>5455</v>
      </c>
      <c r="C1048" s="16" t="s">
        <v>5481</v>
      </c>
      <c r="D1048" s="16" t="s">
        <v>2029</v>
      </c>
      <c r="E1048" s="16" t="s">
        <v>858</v>
      </c>
      <c r="F1048" s="16" t="s">
        <v>1559</v>
      </c>
      <c r="G1048" s="16">
        <v>3</v>
      </c>
      <c r="H1048" s="15">
        <v>39897</v>
      </c>
      <c r="I1048" s="16" t="s">
        <v>1192</v>
      </c>
      <c r="J1048" s="16">
        <v>27</v>
      </c>
      <c r="K1048" s="16"/>
      <c r="L1048" s="210">
        <v>27</v>
      </c>
      <c r="M1048" s="16">
        <v>100</v>
      </c>
      <c r="N1048" s="16" t="s">
        <v>1183</v>
      </c>
      <c r="O1048" s="16" t="s">
        <v>5483</v>
      </c>
      <c r="P1048" s="16" t="s">
        <v>5481</v>
      </c>
    </row>
    <row r="1049" spans="1:16" ht="105">
      <c r="A1049" s="14">
        <v>1045</v>
      </c>
      <c r="B1049" s="31" t="s">
        <v>5455</v>
      </c>
      <c r="C1049" s="16" t="s">
        <v>5602</v>
      </c>
      <c r="D1049" s="31" t="s">
        <v>2602</v>
      </c>
      <c r="E1049" s="31" t="s">
        <v>264</v>
      </c>
      <c r="F1049" s="31" t="s">
        <v>316</v>
      </c>
      <c r="G1049" s="31">
        <v>4</v>
      </c>
      <c r="H1049" s="46">
        <v>39597</v>
      </c>
      <c r="I1049" s="31" t="s">
        <v>1192</v>
      </c>
      <c r="J1049" s="31">
        <v>27</v>
      </c>
      <c r="K1049" s="16"/>
      <c r="L1049" s="210">
        <v>27</v>
      </c>
      <c r="M1049" s="16">
        <v>100</v>
      </c>
      <c r="N1049" s="31" t="s">
        <v>1183</v>
      </c>
      <c r="O1049" s="31" t="s">
        <v>5603</v>
      </c>
      <c r="P1049" s="31" t="s">
        <v>5602</v>
      </c>
    </row>
    <row r="1050" spans="1:16" ht="45">
      <c r="A1050" s="14">
        <v>1046</v>
      </c>
      <c r="B1050" s="31" t="s">
        <v>5847</v>
      </c>
      <c r="C1050" s="16" t="s">
        <v>5961</v>
      </c>
      <c r="D1050" s="16" t="s">
        <v>4925</v>
      </c>
      <c r="E1050" s="15" t="s">
        <v>65</v>
      </c>
      <c r="F1050" s="16" t="s">
        <v>419</v>
      </c>
      <c r="G1050" s="16" t="s">
        <v>3523</v>
      </c>
      <c r="H1050" s="15">
        <v>39899</v>
      </c>
      <c r="I1050" s="31" t="s">
        <v>1192</v>
      </c>
      <c r="J1050" s="31">
        <v>27</v>
      </c>
      <c r="K1050" s="16">
        <v>0</v>
      </c>
      <c r="L1050" s="210">
        <v>27</v>
      </c>
      <c r="M1050" s="31">
        <v>100</v>
      </c>
      <c r="N1050" s="31" t="s">
        <v>1286</v>
      </c>
      <c r="O1050" s="16" t="s">
        <v>5962</v>
      </c>
      <c r="P1050" s="16" t="s">
        <v>5961</v>
      </c>
    </row>
    <row r="1051" spans="1:16" ht="45">
      <c r="A1051" s="14">
        <v>1047</v>
      </c>
      <c r="B1051" s="31" t="s">
        <v>5847</v>
      </c>
      <c r="C1051" s="16" t="s">
        <v>6135</v>
      </c>
      <c r="D1051" s="16" t="s">
        <v>6136</v>
      </c>
      <c r="E1051" s="16" t="s">
        <v>876</v>
      </c>
      <c r="F1051" s="16" t="s">
        <v>6137</v>
      </c>
      <c r="G1051" s="16">
        <v>4</v>
      </c>
      <c r="H1051" s="15">
        <v>39833</v>
      </c>
      <c r="I1051" s="31" t="s">
        <v>1196</v>
      </c>
      <c r="J1051" s="31">
        <v>27</v>
      </c>
      <c r="K1051" s="16">
        <v>0</v>
      </c>
      <c r="L1051" s="210">
        <v>27</v>
      </c>
      <c r="M1051" s="31">
        <v>100</v>
      </c>
      <c r="N1051" s="31" t="s">
        <v>1286</v>
      </c>
      <c r="O1051" s="16" t="s">
        <v>6138</v>
      </c>
      <c r="P1051" s="16" t="s">
        <v>6135</v>
      </c>
    </row>
    <row r="1052" spans="1:16" ht="89.25">
      <c r="A1052" s="14">
        <v>1048</v>
      </c>
      <c r="B1052" s="189" t="s">
        <v>8005</v>
      </c>
      <c r="C1052" s="190" t="s">
        <v>8151</v>
      </c>
      <c r="D1052" s="191" t="s">
        <v>387</v>
      </c>
      <c r="E1052" s="191" t="s">
        <v>1937</v>
      </c>
      <c r="F1052" s="191" t="s">
        <v>139</v>
      </c>
      <c r="G1052" s="188">
        <v>4</v>
      </c>
      <c r="H1052" s="188" t="s">
        <v>8264</v>
      </c>
      <c r="I1052" s="188" t="s">
        <v>1196</v>
      </c>
      <c r="J1052" s="188">
        <v>27</v>
      </c>
      <c r="K1052" s="188"/>
      <c r="L1052" s="210">
        <v>27</v>
      </c>
      <c r="M1052" s="192">
        <v>100</v>
      </c>
      <c r="N1052" s="192" t="s">
        <v>1286</v>
      </c>
      <c r="O1052" s="193" t="s">
        <v>8154</v>
      </c>
      <c r="P1052" s="190" t="s">
        <v>8151</v>
      </c>
    </row>
    <row r="1053" spans="1:16" ht="45">
      <c r="A1053" s="14">
        <v>1049</v>
      </c>
      <c r="B1053" s="14" t="s">
        <v>25</v>
      </c>
      <c r="C1053" s="14" t="s">
        <v>445</v>
      </c>
      <c r="D1053" s="14" t="s">
        <v>446</v>
      </c>
      <c r="E1053" s="14" t="s">
        <v>447</v>
      </c>
      <c r="F1053" s="14" t="s">
        <v>17</v>
      </c>
      <c r="G1053" s="14">
        <v>4</v>
      </c>
      <c r="H1053" s="15">
        <v>39855</v>
      </c>
      <c r="I1053" s="14" t="s">
        <v>18</v>
      </c>
      <c r="J1053" s="16">
        <v>27</v>
      </c>
      <c r="K1053" s="14"/>
      <c r="L1053" s="210">
        <v>27</v>
      </c>
      <c r="M1053" s="16">
        <v>100</v>
      </c>
      <c r="N1053" s="14" t="s">
        <v>1183</v>
      </c>
      <c r="O1053" s="14" t="s">
        <v>448</v>
      </c>
      <c r="P1053" s="14" t="s">
        <v>449</v>
      </c>
    </row>
    <row r="1054" spans="1:16" ht="60">
      <c r="A1054" s="14">
        <v>1050</v>
      </c>
      <c r="B1054" s="31" t="s">
        <v>7224</v>
      </c>
      <c r="C1054" s="31" t="s">
        <v>7225</v>
      </c>
      <c r="D1054" s="31" t="s">
        <v>7226</v>
      </c>
      <c r="E1054" s="31" t="s">
        <v>111</v>
      </c>
      <c r="F1054" s="31" t="s">
        <v>589</v>
      </c>
      <c r="G1054" s="31">
        <v>3</v>
      </c>
      <c r="H1054" s="46">
        <v>39953</v>
      </c>
      <c r="I1054" s="31" t="s">
        <v>1192</v>
      </c>
      <c r="J1054" s="31">
        <v>27</v>
      </c>
      <c r="K1054" s="31"/>
      <c r="L1054" s="210">
        <v>27</v>
      </c>
      <c r="M1054" s="16">
        <v>100</v>
      </c>
      <c r="N1054" s="31" t="s">
        <v>1183</v>
      </c>
      <c r="O1054" s="31" t="s">
        <v>7227</v>
      </c>
      <c r="P1054" s="31" t="s">
        <v>7225</v>
      </c>
    </row>
    <row r="1055" spans="1:16" ht="105">
      <c r="A1055" s="14">
        <v>1051</v>
      </c>
      <c r="B1055" s="31" t="s">
        <v>4095</v>
      </c>
      <c r="C1055" s="31" t="s">
        <v>4133</v>
      </c>
      <c r="D1055" s="31" t="s">
        <v>3132</v>
      </c>
      <c r="E1055" s="31" t="s">
        <v>4134</v>
      </c>
      <c r="F1055" s="31" t="s">
        <v>4135</v>
      </c>
      <c r="G1055" s="31">
        <v>3</v>
      </c>
      <c r="H1055" s="46" t="s">
        <v>4136</v>
      </c>
      <c r="I1055" s="31" t="s">
        <v>1192</v>
      </c>
      <c r="J1055" s="31">
        <v>27</v>
      </c>
      <c r="K1055" s="31">
        <v>0</v>
      </c>
      <c r="L1055" s="210">
        <v>27</v>
      </c>
      <c r="M1055" s="31">
        <v>100</v>
      </c>
      <c r="N1055" s="31" t="s">
        <v>1286</v>
      </c>
      <c r="O1055" s="31" t="s">
        <v>4137</v>
      </c>
      <c r="P1055" s="31" t="s">
        <v>4133</v>
      </c>
    </row>
    <row r="1056" spans="1:16" ht="30">
      <c r="A1056" s="14">
        <v>1052</v>
      </c>
      <c r="B1056" s="30" t="s">
        <v>7381</v>
      </c>
      <c r="C1056" s="37" t="s">
        <v>7471</v>
      </c>
      <c r="D1056" s="43" t="s">
        <v>7554</v>
      </c>
      <c r="E1056" s="37" t="s">
        <v>511</v>
      </c>
      <c r="F1056" s="37" t="s">
        <v>695</v>
      </c>
      <c r="G1056" s="30" t="s">
        <v>2088</v>
      </c>
      <c r="H1056" s="15" t="s">
        <v>7555</v>
      </c>
      <c r="I1056" s="16" t="s">
        <v>1192</v>
      </c>
      <c r="J1056" s="16">
        <v>27</v>
      </c>
      <c r="K1056" s="16"/>
      <c r="L1056" s="210">
        <v>27</v>
      </c>
      <c r="M1056" s="16">
        <v>100</v>
      </c>
      <c r="N1056" s="16"/>
      <c r="O1056" s="16" t="s">
        <v>7528</v>
      </c>
      <c r="P1056" s="37" t="s">
        <v>7471</v>
      </c>
    </row>
    <row r="1057" spans="1:16" ht="120">
      <c r="A1057" s="14">
        <v>1053</v>
      </c>
      <c r="B1057" s="16" t="s">
        <v>1282</v>
      </c>
      <c r="C1057" s="17" t="s">
        <v>1309</v>
      </c>
      <c r="D1057" s="14" t="s">
        <v>1310</v>
      </c>
      <c r="E1057" s="14" t="s">
        <v>1311</v>
      </c>
      <c r="F1057" s="14" t="s">
        <v>1312</v>
      </c>
      <c r="G1057" s="21">
        <v>3</v>
      </c>
      <c r="H1057" s="21">
        <v>39947</v>
      </c>
      <c r="I1057" s="20" t="s">
        <v>1285</v>
      </c>
      <c r="J1057" s="20">
        <v>26</v>
      </c>
      <c r="K1057" s="20"/>
      <c r="L1057" s="210">
        <v>26</v>
      </c>
      <c r="M1057" s="20">
        <v>100</v>
      </c>
      <c r="N1057" s="20" t="s">
        <v>1286</v>
      </c>
      <c r="O1057" s="14" t="s">
        <v>1313</v>
      </c>
      <c r="P1057" s="17" t="s">
        <v>1309</v>
      </c>
    </row>
    <row r="1058" spans="1:16" ht="30">
      <c r="A1058" s="14">
        <v>1054</v>
      </c>
      <c r="B1058" s="16" t="s">
        <v>1501</v>
      </c>
      <c r="C1058" s="17" t="s">
        <v>1556</v>
      </c>
      <c r="D1058" s="17" t="s">
        <v>1557</v>
      </c>
      <c r="E1058" s="17" t="s">
        <v>1558</v>
      </c>
      <c r="F1058" s="17" t="s">
        <v>1559</v>
      </c>
      <c r="G1058" s="17">
        <v>4</v>
      </c>
      <c r="H1058" s="15">
        <v>39435</v>
      </c>
      <c r="I1058" s="17" t="s">
        <v>1192</v>
      </c>
      <c r="J1058" s="17">
        <v>26</v>
      </c>
      <c r="K1058" s="17"/>
      <c r="L1058" s="210">
        <v>26</v>
      </c>
      <c r="M1058" s="17">
        <v>100</v>
      </c>
      <c r="N1058" s="17"/>
      <c r="O1058" s="17" t="s">
        <v>1560</v>
      </c>
      <c r="P1058" s="17" t="s">
        <v>1556</v>
      </c>
    </row>
    <row r="1059" spans="1:16" ht="105">
      <c r="A1059" s="14">
        <v>1055</v>
      </c>
      <c r="B1059" s="16" t="s">
        <v>2513</v>
      </c>
      <c r="C1059" s="16" t="s">
        <v>2518</v>
      </c>
      <c r="D1059" s="16" t="s">
        <v>2545</v>
      </c>
      <c r="E1059" s="16" t="s">
        <v>2546</v>
      </c>
      <c r="F1059" s="16" t="s">
        <v>2547</v>
      </c>
      <c r="G1059" s="16">
        <v>3</v>
      </c>
      <c r="H1059" s="15">
        <v>40157</v>
      </c>
      <c r="I1059" s="16" t="s">
        <v>1196</v>
      </c>
      <c r="J1059" s="16">
        <v>26</v>
      </c>
      <c r="K1059" s="16"/>
      <c r="L1059" s="210">
        <v>26</v>
      </c>
      <c r="M1059" s="16">
        <v>100</v>
      </c>
      <c r="N1059" s="16"/>
      <c r="O1059" s="16" t="s">
        <v>2530</v>
      </c>
      <c r="P1059" s="16" t="s">
        <v>2518</v>
      </c>
    </row>
    <row r="1060" spans="1:16" ht="105">
      <c r="A1060" s="14">
        <v>1056</v>
      </c>
      <c r="B1060" s="63" t="s">
        <v>4559</v>
      </c>
      <c r="C1060" s="63" t="s">
        <v>4560</v>
      </c>
      <c r="D1060" s="33" t="s">
        <v>4561</v>
      </c>
      <c r="E1060" s="33" t="s">
        <v>4562</v>
      </c>
      <c r="F1060" s="33" t="s">
        <v>4563</v>
      </c>
      <c r="G1060" s="33">
        <v>3</v>
      </c>
      <c r="H1060" s="53">
        <v>40048</v>
      </c>
      <c r="I1060" s="33" t="s">
        <v>1196</v>
      </c>
      <c r="J1060" s="33">
        <v>26</v>
      </c>
      <c r="K1060" s="33"/>
      <c r="L1060" s="210">
        <v>26</v>
      </c>
      <c r="M1060" s="63">
        <v>72</v>
      </c>
      <c r="N1060" s="33"/>
      <c r="O1060" s="33" t="s">
        <v>4564</v>
      </c>
      <c r="P1060" s="63" t="s">
        <v>4565</v>
      </c>
    </row>
    <row r="1061" spans="1:16" ht="75">
      <c r="A1061" s="14">
        <v>1057</v>
      </c>
      <c r="B1061" s="16" t="s">
        <v>2604</v>
      </c>
      <c r="C1061" s="31" t="s">
        <v>2631</v>
      </c>
      <c r="D1061" s="31" t="s">
        <v>2659</v>
      </c>
      <c r="E1061" s="31" t="s">
        <v>876</v>
      </c>
      <c r="F1061" s="31" t="s">
        <v>2660</v>
      </c>
      <c r="G1061" s="31">
        <v>3</v>
      </c>
      <c r="H1061" s="46">
        <v>40194</v>
      </c>
      <c r="I1061" s="31" t="s">
        <v>1196</v>
      </c>
      <c r="J1061" s="31">
        <v>26</v>
      </c>
      <c r="K1061" s="31">
        <v>0</v>
      </c>
      <c r="L1061" s="210">
        <v>26</v>
      </c>
      <c r="M1061" s="31">
        <v>100</v>
      </c>
      <c r="N1061" s="31"/>
      <c r="O1061" s="34" t="s">
        <v>2661</v>
      </c>
      <c r="P1061" s="31" t="s">
        <v>2631</v>
      </c>
    </row>
    <row r="1062" spans="1:16" ht="105">
      <c r="A1062" s="14">
        <v>1058</v>
      </c>
      <c r="B1062" s="31" t="s">
        <v>3630</v>
      </c>
      <c r="C1062" s="31" t="s">
        <v>3642</v>
      </c>
      <c r="D1062" s="14" t="s">
        <v>3018</v>
      </c>
      <c r="E1062" s="27" t="s">
        <v>3643</v>
      </c>
      <c r="F1062" s="27" t="s">
        <v>218</v>
      </c>
      <c r="G1062" s="26" t="s">
        <v>1791</v>
      </c>
      <c r="H1062" s="15">
        <v>40032</v>
      </c>
      <c r="I1062" s="20" t="s">
        <v>1295</v>
      </c>
      <c r="J1062" s="16">
        <v>26</v>
      </c>
      <c r="K1062" s="16"/>
      <c r="L1062" s="210">
        <v>26</v>
      </c>
      <c r="M1062" s="31">
        <v>100</v>
      </c>
      <c r="N1062" s="31" t="s">
        <v>1286</v>
      </c>
      <c r="O1062" s="16" t="s">
        <v>3644</v>
      </c>
      <c r="P1062" s="31" t="s">
        <v>3642</v>
      </c>
    </row>
    <row r="1063" spans="1:16" ht="90">
      <c r="A1063" s="14">
        <v>1059</v>
      </c>
      <c r="B1063" s="31" t="s">
        <v>3630</v>
      </c>
      <c r="C1063" s="14" t="s">
        <v>3663</v>
      </c>
      <c r="D1063" s="14" t="s">
        <v>3664</v>
      </c>
      <c r="E1063" s="14" t="s">
        <v>59</v>
      </c>
      <c r="F1063" s="14" t="s">
        <v>311</v>
      </c>
      <c r="G1063" s="14">
        <v>3</v>
      </c>
      <c r="H1063" s="15" t="s">
        <v>3665</v>
      </c>
      <c r="I1063" s="14" t="s">
        <v>1285</v>
      </c>
      <c r="J1063" s="14">
        <v>26</v>
      </c>
      <c r="K1063" s="14"/>
      <c r="L1063" s="210">
        <v>26</v>
      </c>
      <c r="M1063" s="31">
        <v>100</v>
      </c>
      <c r="N1063" s="31" t="s">
        <v>1286</v>
      </c>
      <c r="O1063" s="16" t="s">
        <v>3666</v>
      </c>
      <c r="P1063" s="14" t="s">
        <v>3663</v>
      </c>
    </row>
    <row r="1064" spans="1:16" ht="75">
      <c r="A1064" s="14">
        <v>1060</v>
      </c>
      <c r="B1064" s="66" t="s">
        <v>4723</v>
      </c>
      <c r="C1064" s="66" t="s">
        <v>4727</v>
      </c>
      <c r="D1064" s="66" t="s">
        <v>403</v>
      </c>
      <c r="E1064" s="66" t="s">
        <v>1619</v>
      </c>
      <c r="F1064" s="66" t="s">
        <v>504</v>
      </c>
      <c r="G1064" s="66">
        <v>4</v>
      </c>
      <c r="H1064" s="67">
        <v>39676</v>
      </c>
      <c r="I1064" s="66" t="s">
        <v>1196</v>
      </c>
      <c r="J1064" s="66">
        <v>26</v>
      </c>
      <c r="K1064" s="66">
        <v>0</v>
      </c>
      <c r="L1064" s="210">
        <v>26</v>
      </c>
      <c r="M1064" s="66">
        <v>100</v>
      </c>
      <c r="N1064" s="66" t="s">
        <v>1286</v>
      </c>
      <c r="O1064" s="66" t="s">
        <v>4735</v>
      </c>
      <c r="P1064" s="66" t="s">
        <v>4727</v>
      </c>
    </row>
    <row r="1065" spans="1:16" ht="60">
      <c r="A1065" s="14">
        <v>1061</v>
      </c>
      <c r="B1065" s="31" t="s">
        <v>5283</v>
      </c>
      <c r="C1065" s="31" t="s">
        <v>5284</v>
      </c>
      <c r="D1065" s="16" t="s">
        <v>382</v>
      </c>
      <c r="E1065" s="16" t="s">
        <v>983</v>
      </c>
      <c r="F1065" s="16" t="s">
        <v>66</v>
      </c>
      <c r="G1065" s="31">
        <v>3</v>
      </c>
      <c r="H1065" s="15">
        <v>39902</v>
      </c>
      <c r="I1065" s="31" t="s">
        <v>1192</v>
      </c>
      <c r="J1065" s="16">
        <v>26</v>
      </c>
      <c r="K1065" s="16"/>
      <c r="L1065" s="210">
        <v>26</v>
      </c>
      <c r="M1065" s="31">
        <v>100</v>
      </c>
      <c r="N1065" s="16"/>
      <c r="O1065" s="16" t="s">
        <v>5295</v>
      </c>
      <c r="P1065" s="31" t="s">
        <v>5284</v>
      </c>
    </row>
    <row r="1066" spans="1:16" ht="75">
      <c r="A1066" s="14">
        <v>1062</v>
      </c>
      <c r="B1066" s="14" t="s">
        <v>6735</v>
      </c>
      <c r="C1066" s="14" t="s">
        <v>6827</v>
      </c>
      <c r="D1066" s="14" t="s">
        <v>6841</v>
      </c>
      <c r="E1066" s="14" t="s">
        <v>111</v>
      </c>
      <c r="F1066" s="14" t="s">
        <v>1458</v>
      </c>
      <c r="G1066" s="14">
        <v>3</v>
      </c>
      <c r="H1066" s="15" t="s">
        <v>6842</v>
      </c>
      <c r="I1066" s="15" t="s">
        <v>24</v>
      </c>
      <c r="J1066" s="58">
        <v>26</v>
      </c>
      <c r="K1066" s="58"/>
      <c r="L1066" s="210">
        <v>26</v>
      </c>
      <c r="M1066" s="58">
        <v>100</v>
      </c>
      <c r="N1066" s="58"/>
      <c r="O1066" s="14" t="s">
        <v>6840</v>
      </c>
      <c r="P1066" s="14" t="s">
        <v>6827</v>
      </c>
    </row>
    <row r="1067" spans="1:16" ht="105">
      <c r="A1067" s="14">
        <v>1063</v>
      </c>
      <c r="B1067" s="31" t="s">
        <v>5455</v>
      </c>
      <c r="C1067" s="31" t="s">
        <v>5459</v>
      </c>
      <c r="D1067" s="31" t="s">
        <v>1136</v>
      </c>
      <c r="E1067" s="31" t="s">
        <v>292</v>
      </c>
      <c r="F1067" s="31" t="s">
        <v>293</v>
      </c>
      <c r="G1067" s="31">
        <v>4</v>
      </c>
      <c r="H1067" s="46">
        <v>39717</v>
      </c>
      <c r="I1067" s="31" t="s">
        <v>1196</v>
      </c>
      <c r="J1067" s="31">
        <v>26</v>
      </c>
      <c r="K1067" s="16"/>
      <c r="L1067" s="210">
        <v>26</v>
      </c>
      <c r="M1067" s="16">
        <v>100</v>
      </c>
      <c r="N1067" s="31" t="s">
        <v>1183</v>
      </c>
      <c r="O1067" s="31" t="s">
        <v>5614</v>
      </c>
      <c r="P1067" s="31" t="s">
        <v>5459</v>
      </c>
    </row>
    <row r="1068" spans="1:16" ht="105">
      <c r="A1068" s="14">
        <v>1064</v>
      </c>
      <c r="B1068" s="31" t="s">
        <v>5455</v>
      </c>
      <c r="C1068" s="16" t="s">
        <v>5615</v>
      </c>
      <c r="D1068" s="31" t="s">
        <v>5616</v>
      </c>
      <c r="E1068" s="31" t="s">
        <v>1511</v>
      </c>
      <c r="F1068" s="31" t="s">
        <v>1571</v>
      </c>
      <c r="G1068" s="31">
        <v>4</v>
      </c>
      <c r="H1068" s="46">
        <v>39630</v>
      </c>
      <c r="I1068" s="31" t="s">
        <v>1192</v>
      </c>
      <c r="J1068" s="31">
        <v>26</v>
      </c>
      <c r="K1068" s="16"/>
      <c r="L1068" s="210">
        <v>26</v>
      </c>
      <c r="M1068" s="16">
        <v>100</v>
      </c>
      <c r="N1068" s="31" t="s">
        <v>1183</v>
      </c>
      <c r="O1068" s="31" t="s">
        <v>5617</v>
      </c>
      <c r="P1068" s="31" t="s">
        <v>5615</v>
      </c>
    </row>
    <row r="1069" spans="1:16" ht="60">
      <c r="A1069" s="14">
        <v>1065</v>
      </c>
      <c r="B1069" s="31" t="s">
        <v>5455</v>
      </c>
      <c r="C1069" s="16" t="s">
        <v>5496</v>
      </c>
      <c r="D1069" s="31" t="s">
        <v>5618</v>
      </c>
      <c r="E1069" s="31" t="s">
        <v>2853</v>
      </c>
      <c r="F1069" s="31" t="s">
        <v>60</v>
      </c>
      <c r="G1069" s="31">
        <v>4</v>
      </c>
      <c r="H1069" s="46">
        <v>39667</v>
      </c>
      <c r="I1069" s="31" t="s">
        <v>1192</v>
      </c>
      <c r="J1069" s="31">
        <v>26</v>
      </c>
      <c r="K1069" s="16"/>
      <c r="L1069" s="210">
        <v>26</v>
      </c>
      <c r="M1069" s="16">
        <v>100</v>
      </c>
      <c r="N1069" s="31" t="s">
        <v>1183</v>
      </c>
      <c r="O1069" s="31" t="s">
        <v>5575</v>
      </c>
      <c r="P1069" s="16" t="s">
        <v>5496</v>
      </c>
    </row>
    <row r="1070" spans="1:16" ht="45">
      <c r="A1070" s="14">
        <v>1066</v>
      </c>
      <c r="B1070" s="14" t="s">
        <v>13</v>
      </c>
      <c r="C1070" s="14" t="s">
        <v>210</v>
      </c>
      <c r="D1070" s="14" t="s">
        <v>450</v>
      </c>
      <c r="E1070" s="14" t="s">
        <v>451</v>
      </c>
      <c r="F1070" s="14" t="s">
        <v>196</v>
      </c>
      <c r="G1070" s="14">
        <v>4</v>
      </c>
      <c r="H1070" s="15">
        <v>39437</v>
      </c>
      <c r="I1070" s="14" t="s">
        <v>24</v>
      </c>
      <c r="J1070" s="16">
        <v>26</v>
      </c>
      <c r="K1070" s="14"/>
      <c r="L1070" s="210">
        <v>26</v>
      </c>
      <c r="M1070" s="16">
        <v>100</v>
      </c>
      <c r="N1070" s="14" t="s">
        <v>1183</v>
      </c>
      <c r="O1070" s="14" t="s">
        <v>385</v>
      </c>
      <c r="P1070" s="14" t="s">
        <v>386</v>
      </c>
    </row>
    <row r="1071" spans="1:16" ht="45">
      <c r="A1071" s="14">
        <v>1067</v>
      </c>
      <c r="B1071" s="14" t="s">
        <v>25</v>
      </c>
      <c r="C1071" s="14" t="s">
        <v>98</v>
      </c>
      <c r="D1071" s="14" t="s">
        <v>167</v>
      </c>
      <c r="E1071" s="14" t="s">
        <v>168</v>
      </c>
      <c r="F1071" s="14" t="s">
        <v>169</v>
      </c>
      <c r="G1071" s="14">
        <v>3</v>
      </c>
      <c r="H1071" s="15">
        <v>40040</v>
      </c>
      <c r="I1071" s="14" t="s">
        <v>18</v>
      </c>
      <c r="J1071" s="16">
        <v>26</v>
      </c>
      <c r="K1071" s="14"/>
      <c r="L1071" s="210">
        <v>26</v>
      </c>
      <c r="M1071" s="16">
        <v>100</v>
      </c>
      <c r="N1071" s="14" t="s">
        <v>1183</v>
      </c>
      <c r="O1071" s="14" t="s">
        <v>102</v>
      </c>
      <c r="P1071" s="14" t="s">
        <v>103</v>
      </c>
    </row>
    <row r="1072" spans="1:16" ht="45">
      <c r="A1072" s="14">
        <v>1068</v>
      </c>
      <c r="B1072" s="14" t="s">
        <v>25</v>
      </c>
      <c r="C1072" s="14" t="s">
        <v>98</v>
      </c>
      <c r="D1072" s="14" t="s">
        <v>170</v>
      </c>
      <c r="E1072" s="14" t="s">
        <v>171</v>
      </c>
      <c r="F1072" s="14" t="s">
        <v>172</v>
      </c>
      <c r="G1072" s="14">
        <v>3</v>
      </c>
      <c r="H1072" s="15">
        <v>39889</v>
      </c>
      <c r="I1072" s="14" t="s">
        <v>18</v>
      </c>
      <c r="J1072" s="16">
        <v>26</v>
      </c>
      <c r="K1072" s="14"/>
      <c r="L1072" s="210">
        <v>26</v>
      </c>
      <c r="M1072" s="16">
        <v>100</v>
      </c>
      <c r="N1072" s="14" t="s">
        <v>1183</v>
      </c>
      <c r="O1072" s="14" t="s">
        <v>102</v>
      </c>
      <c r="P1072" s="14" t="s">
        <v>103</v>
      </c>
    </row>
    <row r="1073" spans="1:16" ht="75">
      <c r="A1073" s="14">
        <v>1069</v>
      </c>
      <c r="B1073" s="14" t="s">
        <v>4202</v>
      </c>
      <c r="C1073" s="44" t="s">
        <v>4211</v>
      </c>
      <c r="D1073" s="44" t="s">
        <v>1026</v>
      </c>
      <c r="E1073" s="44" t="s">
        <v>4212</v>
      </c>
      <c r="F1073" s="44" t="s">
        <v>72</v>
      </c>
      <c r="G1073" s="44">
        <v>4</v>
      </c>
      <c r="H1073" s="45">
        <v>39588</v>
      </c>
      <c r="I1073" s="44" t="s">
        <v>1196</v>
      </c>
      <c r="J1073" s="44">
        <v>26</v>
      </c>
      <c r="K1073" s="44"/>
      <c r="L1073" s="210">
        <v>26</v>
      </c>
      <c r="M1073" s="14">
        <v>100</v>
      </c>
      <c r="N1073" s="20" t="s">
        <v>4205</v>
      </c>
      <c r="O1073" s="44" t="s">
        <v>4213</v>
      </c>
      <c r="P1073" s="44" t="s">
        <v>4211</v>
      </c>
    </row>
    <row r="1074" spans="1:16" ht="75">
      <c r="A1074" s="14">
        <v>1070</v>
      </c>
      <c r="B1074" s="14" t="s">
        <v>4202</v>
      </c>
      <c r="C1074" s="44" t="s">
        <v>4214</v>
      </c>
      <c r="D1074" s="44" t="s">
        <v>4215</v>
      </c>
      <c r="E1074" s="44" t="s">
        <v>4216</v>
      </c>
      <c r="F1074" s="44" t="s">
        <v>1057</v>
      </c>
      <c r="G1074" s="44">
        <v>4</v>
      </c>
      <c r="H1074" s="45">
        <v>39668</v>
      </c>
      <c r="I1074" s="44" t="s">
        <v>1192</v>
      </c>
      <c r="J1074" s="44">
        <v>26</v>
      </c>
      <c r="K1074" s="44"/>
      <c r="L1074" s="210">
        <v>26</v>
      </c>
      <c r="M1074" s="14">
        <v>100</v>
      </c>
      <c r="N1074" s="20" t="s">
        <v>4205</v>
      </c>
      <c r="O1074" s="44" t="s">
        <v>4217</v>
      </c>
      <c r="P1074" s="44" t="s">
        <v>4214</v>
      </c>
    </row>
    <row r="1075" spans="1:16" ht="45">
      <c r="A1075" s="14">
        <v>1071</v>
      </c>
      <c r="B1075" s="30" t="s">
        <v>7395</v>
      </c>
      <c r="C1075" s="37" t="s">
        <v>7471</v>
      </c>
      <c r="D1075" s="14" t="s">
        <v>7556</v>
      </c>
      <c r="E1075" s="30" t="s">
        <v>581</v>
      </c>
      <c r="F1075" s="30" t="s">
        <v>419</v>
      </c>
      <c r="G1075" s="30" t="s">
        <v>2088</v>
      </c>
      <c r="H1075" s="15" t="s">
        <v>7557</v>
      </c>
      <c r="I1075" s="16" t="s">
        <v>1192</v>
      </c>
      <c r="J1075" s="16">
        <v>26</v>
      </c>
      <c r="K1075" s="16"/>
      <c r="L1075" s="210">
        <v>26</v>
      </c>
      <c r="M1075" s="16">
        <v>100</v>
      </c>
      <c r="N1075" s="16"/>
      <c r="O1075" s="16" t="s">
        <v>7507</v>
      </c>
      <c r="P1075" s="37" t="s">
        <v>7471</v>
      </c>
    </row>
    <row r="1076" spans="1:16" ht="75">
      <c r="A1076" s="14">
        <v>1072</v>
      </c>
      <c r="B1076" s="31" t="s">
        <v>7690</v>
      </c>
      <c r="C1076" s="27" t="s">
        <v>7719</v>
      </c>
      <c r="D1076" s="16" t="s">
        <v>2233</v>
      </c>
      <c r="E1076" s="16" t="s">
        <v>507</v>
      </c>
      <c r="F1076" s="16" t="s">
        <v>7720</v>
      </c>
      <c r="G1076" s="16">
        <v>4</v>
      </c>
      <c r="H1076" s="15">
        <v>39715</v>
      </c>
      <c r="I1076" s="16" t="s">
        <v>1295</v>
      </c>
      <c r="J1076" s="16">
        <v>26</v>
      </c>
      <c r="K1076" s="16"/>
      <c r="L1076" s="210">
        <v>26</v>
      </c>
      <c r="M1076" s="31">
        <v>100</v>
      </c>
      <c r="N1076" s="31" t="s">
        <v>1286</v>
      </c>
      <c r="O1076" s="27" t="s">
        <v>7721</v>
      </c>
      <c r="P1076" s="27" t="s">
        <v>7719</v>
      </c>
    </row>
    <row r="1077" spans="1:16" ht="105">
      <c r="A1077" s="14">
        <v>1073</v>
      </c>
      <c r="B1077" s="16" t="s">
        <v>6140</v>
      </c>
      <c r="C1077" s="16" t="s">
        <v>6271</v>
      </c>
      <c r="D1077" s="16" t="s">
        <v>6272</v>
      </c>
      <c r="E1077" s="16" t="s">
        <v>1113</v>
      </c>
      <c r="F1077" s="16" t="s">
        <v>256</v>
      </c>
      <c r="G1077" s="16" t="s">
        <v>6144</v>
      </c>
      <c r="H1077" s="15">
        <v>39900</v>
      </c>
      <c r="I1077" s="16" t="s">
        <v>1192</v>
      </c>
      <c r="J1077" s="34">
        <v>25</v>
      </c>
      <c r="K1077" s="34"/>
      <c r="L1077" s="210">
        <v>25</v>
      </c>
      <c r="M1077" s="16">
        <v>100</v>
      </c>
      <c r="N1077" s="16" t="s">
        <v>2993</v>
      </c>
      <c r="O1077" s="16" t="s">
        <v>6332</v>
      </c>
      <c r="P1077" s="16" t="s">
        <v>6271</v>
      </c>
    </row>
    <row r="1078" spans="1:16" ht="105">
      <c r="A1078" s="14">
        <v>1074</v>
      </c>
      <c r="B1078" s="16" t="s">
        <v>1282</v>
      </c>
      <c r="C1078" s="17" t="s">
        <v>1397</v>
      </c>
      <c r="D1078" s="17" t="s">
        <v>1404</v>
      </c>
      <c r="E1078" s="25" t="s">
        <v>1405</v>
      </c>
      <c r="F1078" s="25" t="s">
        <v>443</v>
      </c>
      <c r="G1078" s="23">
        <v>4</v>
      </c>
      <c r="H1078" s="24">
        <v>39491</v>
      </c>
      <c r="I1078" s="23" t="s">
        <v>1285</v>
      </c>
      <c r="J1078" s="23">
        <v>25</v>
      </c>
      <c r="K1078" s="23"/>
      <c r="L1078" s="210">
        <v>25</v>
      </c>
      <c r="M1078" s="20">
        <v>100</v>
      </c>
      <c r="N1078" s="23" t="s">
        <v>1286</v>
      </c>
      <c r="O1078" s="17" t="s">
        <v>1400</v>
      </c>
      <c r="P1078" s="17" t="s">
        <v>1397</v>
      </c>
    </row>
    <row r="1079" spans="1:16" ht="45">
      <c r="A1079" s="14">
        <v>1075</v>
      </c>
      <c r="B1079" s="17" t="s">
        <v>2058</v>
      </c>
      <c r="C1079" s="23" t="s">
        <v>2083</v>
      </c>
      <c r="D1079" s="23" t="s">
        <v>2084</v>
      </c>
      <c r="E1079" s="23" t="s">
        <v>1045</v>
      </c>
      <c r="F1079" s="23" t="s">
        <v>293</v>
      </c>
      <c r="G1079" s="23">
        <v>3</v>
      </c>
      <c r="H1079" s="24">
        <v>39956</v>
      </c>
      <c r="I1079" s="23" t="s">
        <v>1295</v>
      </c>
      <c r="J1079" s="23">
        <v>25</v>
      </c>
      <c r="K1079" s="23"/>
      <c r="L1079" s="210">
        <v>25</v>
      </c>
      <c r="M1079" s="23">
        <v>100</v>
      </c>
      <c r="N1079" s="39"/>
      <c r="O1079" s="17" t="s">
        <v>2085</v>
      </c>
      <c r="P1079" s="23" t="s">
        <v>2083</v>
      </c>
    </row>
    <row r="1080" spans="1:16" ht="105">
      <c r="A1080" s="14">
        <v>1076</v>
      </c>
      <c r="B1080" s="31" t="s">
        <v>2311</v>
      </c>
      <c r="C1080" s="31" t="s">
        <v>2333</v>
      </c>
      <c r="D1080" s="31" t="s">
        <v>2334</v>
      </c>
      <c r="E1080" s="31" t="s">
        <v>1035</v>
      </c>
      <c r="F1080" s="31" t="s">
        <v>365</v>
      </c>
      <c r="G1080" s="31">
        <v>3</v>
      </c>
      <c r="H1080" s="15">
        <v>40124</v>
      </c>
      <c r="I1080" s="31" t="s">
        <v>1196</v>
      </c>
      <c r="J1080" s="31">
        <v>25</v>
      </c>
      <c r="K1080" s="31">
        <v>0</v>
      </c>
      <c r="L1080" s="210">
        <v>25</v>
      </c>
      <c r="M1080" s="31">
        <v>100</v>
      </c>
      <c r="N1080" s="16" t="s">
        <v>1286</v>
      </c>
      <c r="O1080" s="31" t="s">
        <v>2335</v>
      </c>
      <c r="P1080" s="31" t="s">
        <v>2333</v>
      </c>
    </row>
    <row r="1081" spans="1:16" ht="45">
      <c r="A1081" s="14">
        <v>1077</v>
      </c>
      <c r="B1081" s="20" t="s">
        <v>4636</v>
      </c>
      <c r="C1081" s="43" t="s">
        <v>4645</v>
      </c>
      <c r="D1081" s="43" t="s">
        <v>4646</v>
      </c>
      <c r="E1081" s="14" t="s">
        <v>3464</v>
      </c>
      <c r="F1081" s="43" t="s">
        <v>4647</v>
      </c>
      <c r="G1081" s="43">
        <v>4</v>
      </c>
      <c r="H1081" s="42">
        <v>39557</v>
      </c>
      <c r="I1081" s="14" t="s">
        <v>1295</v>
      </c>
      <c r="J1081" s="43">
        <v>25</v>
      </c>
      <c r="K1081" s="43">
        <v>0</v>
      </c>
      <c r="L1081" s="210">
        <v>25</v>
      </c>
      <c r="M1081" s="14">
        <v>100</v>
      </c>
      <c r="N1081" s="14" t="s">
        <v>1286</v>
      </c>
      <c r="O1081" s="14" t="s">
        <v>4648</v>
      </c>
      <c r="P1081" s="43" t="s">
        <v>4645</v>
      </c>
    </row>
    <row r="1082" spans="1:16" ht="75">
      <c r="A1082" s="14">
        <v>1078</v>
      </c>
      <c r="B1082" s="68" t="s">
        <v>4787</v>
      </c>
      <c r="C1082" s="16" t="s">
        <v>4825</v>
      </c>
      <c r="D1082" s="36" t="s">
        <v>4826</v>
      </c>
      <c r="E1082" s="36" t="s">
        <v>3135</v>
      </c>
      <c r="F1082" s="36" t="s">
        <v>159</v>
      </c>
      <c r="G1082" s="36">
        <v>4</v>
      </c>
      <c r="H1082" s="15" t="s">
        <v>4827</v>
      </c>
      <c r="I1082" s="14" t="s">
        <v>24</v>
      </c>
      <c r="J1082" s="36">
        <v>25</v>
      </c>
      <c r="K1082" s="14"/>
      <c r="L1082" s="210">
        <v>25</v>
      </c>
      <c r="M1082" s="14">
        <v>100</v>
      </c>
      <c r="N1082" s="16" t="s">
        <v>1286</v>
      </c>
      <c r="O1082" s="14"/>
      <c r="P1082" s="14"/>
    </row>
    <row r="1083" spans="1:16" ht="90">
      <c r="A1083" s="14">
        <v>1079</v>
      </c>
      <c r="B1083" s="14" t="s">
        <v>6735</v>
      </c>
      <c r="C1083" s="14" t="s">
        <v>6781</v>
      </c>
      <c r="D1083" s="14" t="s">
        <v>6843</v>
      </c>
      <c r="E1083" s="14" t="s">
        <v>6844</v>
      </c>
      <c r="F1083" s="14" t="s">
        <v>1036</v>
      </c>
      <c r="G1083" s="14">
        <v>3</v>
      </c>
      <c r="H1083" s="15" t="s">
        <v>6845</v>
      </c>
      <c r="I1083" s="15" t="s">
        <v>768</v>
      </c>
      <c r="J1083" s="58">
        <v>25</v>
      </c>
      <c r="K1083" s="58"/>
      <c r="L1083" s="210">
        <v>25</v>
      </c>
      <c r="M1083" s="58">
        <v>100</v>
      </c>
      <c r="N1083" s="58"/>
      <c r="O1083" s="14" t="s">
        <v>6846</v>
      </c>
      <c r="P1083" s="14" t="s">
        <v>6781</v>
      </c>
    </row>
    <row r="1084" spans="1:16" ht="90">
      <c r="A1084" s="14">
        <v>1080</v>
      </c>
      <c r="B1084" s="14" t="s">
        <v>6735</v>
      </c>
      <c r="C1084" s="14" t="s">
        <v>6847</v>
      </c>
      <c r="D1084" s="14" t="s">
        <v>133</v>
      </c>
      <c r="E1084" s="14" t="s">
        <v>337</v>
      </c>
      <c r="F1084" s="14" t="s">
        <v>6848</v>
      </c>
      <c r="G1084" s="14">
        <v>3</v>
      </c>
      <c r="H1084" s="15">
        <v>40114</v>
      </c>
      <c r="I1084" s="15" t="s">
        <v>1295</v>
      </c>
      <c r="J1084" s="58">
        <v>25</v>
      </c>
      <c r="K1084" s="58"/>
      <c r="L1084" s="210">
        <v>25</v>
      </c>
      <c r="M1084" s="58">
        <v>100</v>
      </c>
      <c r="N1084" s="58"/>
      <c r="O1084" s="14" t="s">
        <v>6849</v>
      </c>
      <c r="P1084" s="14" t="s">
        <v>6847</v>
      </c>
    </row>
    <row r="1085" spans="1:16" ht="90">
      <c r="A1085" s="14">
        <v>1081</v>
      </c>
      <c r="B1085" s="16" t="s">
        <v>5455</v>
      </c>
      <c r="C1085" s="16" t="s">
        <v>5478</v>
      </c>
      <c r="D1085" s="16" t="s">
        <v>2562</v>
      </c>
      <c r="E1085" s="16" t="s">
        <v>5525</v>
      </c>
      <c r="F1085" s="16" t="s">
        <v>17</v>
      </c>
      <c r="G1085" s="16">
        <v>3</v>
      </c>
      <c r="H1085" s="15">
        <v>40019</v>
      </c>
      <c r="I1085" s="16" t="s">
        <v>1196</v>
      </c>
      <c r="J1085" s="16">
        <v>25</v>
      </c>
      <c r="K1085" s="16"/>
      <c r="L1085" s="210">
        <v>25</v>
      </c>
      <c r="M1085" s="16">
        <v>100</v>
      </c>
      <c r="N1085" s="16" t="s">
        <v>1183</v>
      </c>
      <c r="O1085" s="16" t="s">
        <v>5519</v>
      </c>
      <c r="P1085" s="16" t="s">
        <v>5478</v>
      </c>
    </row>
    <row r="1086" spans="1:16" ht="45">
      <c r="A1086" s="14">
        <v>1082</v>
      </c>
      <c r="B1086" s="14" t="s">
        <v>13</v>
      </c>
      <c r="C1086" s="14" t="s">
        <v>303</v>
      </c>
      <c r="D1086" s="14" t="s">
        <v>452</v>
      </c>
      <c r="E1086" s="14" t="s">
        <v>453</v>
      </c>
      <c r="F1086" s="14" t="s">
        <v>454</v>
      </c>
      <c r="G1086" s="14">
        <v>4</v>
      </c>
      <c r="H1086" s="15">
        <v>39640</v>
      </c>
      <c r="I1086" s="14" t="s">
        <v>24</v>
      </c>
      <c r="J1086" s="16">
        <v>25</v>
      </c>
      <c r="K1086" s="14"/>
      <c r="L1086" s="210">
        <v>25</v>
      </c>
      <c r="M1086" s="16">
        <v>100</v>
      </c>
      <c r="N1086" s="14" t="s">
        <v>1183</v>
      </c>
      <c r="O1086" s="14" t="s">
        <v>372</v>
      </c>
      <c r="P1086" s="14" t="s">
        <v>455</v>
      </c>
    </row>
    <row r="1087" spans="1:16" ht="105">
      <c r="A1087" s="14">
        <v>1083</v>
      </c>
      <c r="B1087" s="31" t="s">
        <v>1669</v>
      </c>
      <c r="C1087" s="31" t="s">
        <v>1679</v>
      </c>
      <c r="D1087" s="31" t="s">
        <v>738</v>
      </c>
      <c r="E1087" s="31" t="s">
        <v>1680</v>
      </c>
      <c r="F1087" s="31" t="s">
        <v>1681</v>
      </c>
      <c r="G1087" s="31">
        <v>4</v>
      </c>
      <c r="H1087" s="46">
        <v>39731</v>
      </c>
      <c r="I1087" s="31" t="s">
        <v>1196</v>
      </c>
      <c r="J1087" s="47">
        <v>24</v>
      </c>
      <c r="K1087" s="16"/>
      <c r="L1087" s="210">
        <v>24</v>
      </c>
      <c r="M1087" s="16">
        <v>100</v>
      </c>
      <c r="N1087" s="31" t="s">
        <v>1286</v>
      </c>
      <c r="O1087" s="31" t="s">
        <v>1682</v>
      </c>
      <c r="P1087" s="31" t="s">
        <v>1679</v>
      </c>
    </row>
    <row r="1088" spans="1:16" ht="105">
      <c r="A1088" s="14">
        <v>1084</v>
      </c>
      <c r="B1088" s="31" t="s">
        <v>1669</v>
      </c>
      <c r="C1088" s="31" t="s">
        <v>1775</v>
      </c>
      <c r="D1088" s="16" t="s">
        <v>1776</v>
      </c>
      <c r="E1088" s="16" t="s">
        <v>1777</v>
      </c>
      <c r="F1088" s="16" t="s">
        <v>1778</v>
      </c>
      <c r="G1088" s="16">
        <v>4</v>
      </c>
      <c r="H1088" s="15">
        <v>39735</v>
      </c>
      <c r="I1088" s="16" t="s">
        <v>1196</v>
      </c>
      <c r="J1088" s="16">
        <v>24</v>
      </c>
      <c r="K1088" s="16"/>
      <c r="L1088" s="210">
        <v>24</v>
      </c>
      <c r="M1088" s="16">
        <v>100</v>
      </c>
      <c r="N1088" s="16" t="s">
        <v>1286</v>
      </c>
      <c r="O1088" s="16" t="s">
        <v>1779</v>
      </c>
      <c r="P1088" s="31" t="s">
        <v>1775</v>
      </c>
    </row>
    <row r="1089" spans="1:16" ht="105">
      <c r="A1089" s="14">
        <v>1085</v>
      </c>
      <c r="B1089" s="31" t="s">
        <v>1669</v>
      </c>
      <c r="C1089" s="31" t="s">
        <v>1767</v>
      </c>
      <c r="D1089" s="16" t="s">
        <v>1469</v>
      </c>
      <c r="E1089" s="16" t="s">
        <v>1008</v>
      </c>
      <c r="F1089" s="16" t="s">
        <v>1780</v>
      </c>
      <c r="G1089" s="16">
        <v>4</v>
      </c>
      <c r="H1089" s="15">
        <v>39524</v>
      </c>
      <c r="I1089" s="16" t="s">
        <v>1192</v>
      </c>
      <c r="J1089" s="16">
        <v>24</v>
      </c>
      <c r="K1089" s="16"/>
      <c r="L1089" s="210">
        <v>24</v>
      </c>
      <c r="M1089" s="16">
        <v>100</v>
      </c>
      <c r="N1089" s="16" t="s">
        <v>1286</v>
      </c>
      <c r="O1089" s="16" t="s">
        <v>1781</v>
      </c>
      <c r="P1089" s="31" t="s">
        <v>1767</v>
      </c>
    </row>
    <row r="1090" spans="1:16" ht="45">
      <c r="A1090" s="14">
        <v>1086</v>
      </c>
      <c r="B1090" s="31" t="s">
        <v>2960</v>
      </c>
      <c r="C1090" s="17" t="s">
        <v>3030</v>
      </c>
      <c r="D1090" s="17" t="s">
        <v>3054</v>
      </c>
      <c r="E1090" s="17" t="s">
        <v>111</v>
      </c>
      <c r="F1090" s="17" t="s">
        <v>839</v>
      </c>
      <c r="G1090" s="57">
        <v>4</v>
      </c>
      <c r="H1090" s="15">
        <v>39511</v>
      </c>
      <c r="I1090" s="34" t="s">
        <v>1192</v>
      </c>
      <c r="J1090" s="16">
        <v>24</v>
      </c>
      <c r="K1090" s="16"/>
      <c r="L1090" s="210">
        <v>24</v>
      </c>
      <c r="M1090" s="31">
        <v>100</v>
      </c>
      <c r="N1090" s="43" t="s">
        <v>2993</v>
      </c>
      <c r="O1090" s="17" t="s">
        <v>3052</v>
      </c>
      <c r="P1090" s="17" t="s">
        <v>3030</v>
      </c>
    </row>
    <row r="1091" spans="1:16" ht="30">
      <c r="A1091" s="14">
        <v>1087</v>
      </c>
      <c r="B1091" s="31" t="s">
        <v>2960</v>
      </c>
      <c r="C1091" s="17" t="s">
        <v>3003</v>
      </c>
      <c r="D1091" s="17" t="s">
        <v>3055</v>
      </c>
      <c r="E1091" s="17" t="s">
        <v>3056</v>
      </c>
      <c r="F1091" s="17" t="s">
        <v>1271</v>
      </c>
      <c r="G1091" s="57">
        <v>4</v>
      </c>
      <c r="H1091" s="15">
        <v>39585</v>
      </c>
      <c r="I1091" s="34" t="s">
        <v>1196</v>
      </c>
      <c r="J1091" s="16">
        <v>24</v>
      </c>
      <c r="K1091" s="16"/>
      <c r="L1091" s="210">
        <v>24</v>
      </c>
      <c r="M1091" s="31">
        <v>100</v>
      </c>
      <c r="N1091" s="43" t="s">
        <v>2993</v>
      </c>
      <c r="O1091" s="17" t="s">
        <v>3006</v>
      </c>
      <c r="P1091" s="17" t="s">
        <v>3003</v>
      </c>
    </row>
    <row r="1092" spans="1:16" ht="45">
      <c r="A1092" s="14">
        <v>1088</v>
      </c>
      <c r="B1092" s="43" t="s">
        <v>3329</v>
      </c>
      <c r="C1092" s="17" t="s">
        <v>3362</v>
      </c>
      <c r="D1092" s="43" t="s">
        <v>3363</v>
      </c>
      <c r="E1092" s="43" t="s">
        <v>2874</v>
      </c>
      <c r="F1092" s="43" t="s">
        <v>956</v>
      </c>
      <c r="G1092" s="43">
        <v>3</v>
      </c>
      <c r="H1092" s="18">
        <v>40124</v>
      </c>
      <c r="I1092" s="17" t="s">
        <v>1504</v>
      </c>
      <c r="J1092" s="43">
        <v>24</v>
      </c>
      <c r="K1092" s="43"/>
      <c r="L1092" s="210">
        <v>24</v>
      </c>
      <c r="M1092" s="43">
        <v>100</v>
      </c>
      <c r="N1092" s="17" t="s">
        <v>1286</v>
      </c>
      <c r="O1092" s="17" t="s">
        <v>3364</v>
      </c>
      <c r="P1092" s="17" t="s">
        <v>3365</v>
      </c>
    </row>
    <row r="1093" spans="1:16" ht="105">
      <c r="A1093" s="14">
        <v>1089</v>
      </c>
      <c r="B1093" s="31" t="s">
        <v>3518</v>
      </c>
      <c r="C1093" s="20" t="s">
        <v>3551</v>
      </c>
      <c r="D1093" s="20" t="s">
        <v>3553</v>
      </c>
      <c r="E1093" s="20" t="s">
        <v>100</v>
      </c>
      <c r="F1093" s="16" t="s">
        <v>234</v>
      </c>
      <c r="G1093" s="16" t="s">
        <v>3545</v>
      </c>
      <c r="H1093" s="21">
        <v>43365</v>
      </c>
      <c r="I1093" s="20" t="s">
        <v>1295</v>
      </c>
      <c r="J1093" s="16">
        <v>24</v>
      </c>
      <c r="K1093" s="16"/>
      <c r="L1093" s="210">
        <v>24</v>
      </c>
      <c r="M1093" s="31">
        <v>100</v>
      </c>
      <c r="N1093" s="16"/>
      <c r="O1093" s="20" t="s">
        <v>3552</v>
      </c>
      <c r="P1093" s="20" t="s">
        <v>3551</v>
      </c>
    </row>
    <row r="1094" spans="1:16" ht="30">
      <c r="A1094" s="14">
        <v>1090</v>
      </c>
      <c r="B1094" s="19" t="s">
        <v>3940</v>
      </c>
      <c r="C1094" s="19" t="s">
        <v>3944</v>
      </c>
      <c r="D1094" s="16" t="s">
        <v>1037</v>
      </c>
      <c r="E1094" s="16" t="s">
        <v>1731</v>
      </c>
      <c r="F1094" s="16" t="s">
        <v>646</v>
      </c>
      <c r="G1094" s="16">
        <v>3</v>
      </c>
      <c r="H1094" s="15">
        <v>40180</v>
      </c>
      <c r="I1094" s="16" t="s">
        <v>1196</v>
      </c>
      <c r="J1094" s="16">
        <v>24</v>
      </c>
      <c r="K1094" s="16"/>
      <c r="L1094" s="210">
        <v>24</v>
      </c>
      <c r="M1094" s="16">
        <v>100</v>
      </c>
      <c r="N1094" s="20"/>
      <c r="O1094" s="16" t="s">
        <v>3946</v>
      </c>
      <c r="P1094" s="19" t="s">
        <v>3944</v>
      </c>
    </row>
    <row r="1095" spans="1:16" ht="75">
      <c r="A1095" s="14">
        <v>1091</v>
      </c>
      <c r="B1095" s="66" t="s">
        <v>4723</v>
      </c>
      <c r="C1095" s="66" t="s">
        <v>4724</v>
      </c>
      <c r="D1095" s="19" t="s">
        <v>2669</v>
      </c>
      <c r="E1095" s="19" t="s">
        <v>1008</v>
      </c>
      <c r="F1095" s="19" t="s">
        <v>443</v>
      </c>
      <c r="G1095" s="19">
        <v>3</v>
      </c>
      <c r="H1095" s="18">
        <v>40112</v>
      </c>
      <c r="I1095" s="19" t="s">
        <v>1192</v>
      </c>
      <c r="J1095" s="19">
        <v>24</v>
      </c>
      <c r="K1095" s="19">
        <v>0</v>
      </c>
      <c r="L1095" s="210">
        <v>24</v>
      </c>
      <c r="M1095" s="19">
        <v>100</v>
      </c>
      <c r="N1095" s="19" t="s">
        <v>1286</v>
      </c>
      <c r="O1095" s="19" t="s">
        <v>4729</v>
      </c>
      <c r="P1095" s="66" t="s">
        <v>4724</v>
      </c>
    </row>
    <row r="1096" spans="1:16" ht="90">
      <c r="A1096" s="14">
        <v>1092</v>
      </c>
      <c r="B1096" s="66" t="s">
        <v>4723</v>
      </c>
      <c r="C1096" s="66" t="s">
        <v>4730</v>
      </c>
      <c r="D1096" s="19" t="s">
        <v>4740</v>
      </c>
      <c r="E1096" s="19" t="s">
        <v>2261</v>
      </c>
      <c r="F1096" s="19" t="s">
        <v>341</v>
      </c>
      <c r="G1096" s="19">
        <v>4</v>
      </c>
      <c r="H1096" s="18">
        <v>39688</v>
      </c>
      <c r="I1096" s="19" t="s">
        <v>1196</v>
      </c>
      <c r="J1096" s="19">
        <v>24</v>
      </c>
      <c r="K1096" s="19">
        <v>0</v>
      </c>
      <c r="L1096" s="210">
        <v>24</v>
      </c>
      <c r="M1096" s="19">
        <v>100</v>
      </c>
      <c r="N1096" s="66" t="s">
        <v>1286</v>
      </c>
      <c r="O1096" s="19" t="s">
        <v>4736</v>
      </c>
      <c r="P1096" s="66" t="s">
        <v>4730</v>
      </c>
    </row>
    <row r="1097" spans="1:16" ht="30">
      <c r="A1097" s="14">
        <v>1093</v>
      </c>
      <c r="B1097" s="68" t="s">
        <v>4787</v>
      </c>
      <c r="C1097" s="16" t="s">
        <v>4828</v>
      </c>
      <c r="D1097" s="16" t="s">
        <v>4829</v>
      </c>
      <c r="E1097" s="16" t="s">
        <v>469</v>
      </c>
      <c r="F1097" s="16" t="s">
        <v>2337</v>
      </c>
      <c r="G1097" s="16">
        <v>4</v>
      </c>
      <c r="H1097" s="15">
        <v>39558</v>
      </c>
      <c r="I1097" s="16" t="s">
        <v>1196</v>
      </c>
      <c r="J1097" s="16">
        <v>24</v>
      </c>
      <c r="K1097" s="14"/>
      <c r="L1097" s="210">
        <v>24</v>
      </c>
      <c r="M1097" s="14">
        <v>100</v>
      </c>
      <c r="N1097" s="16" t="s">
        <v>1286</v>
      </c>
      <c r="O1097" s="14"/>
      <c r="P1097" s="14"/>
    </row>
    <row r="1098" spans="1:16" ht="90">
      <c r="A1098" s="14">
        <v>1094</v>
      </c>
      <c r="B1098" s="14" t="s">
        <v>6735</v>
      </c>
      <c r="C1098" s="14" t="s">
        <v>6850</v>
      </c>
      <c r="D1098" s="14" t="s">
        <v>4122</v>
      </c>
      <c r="E1098" s="14" t="s">
        <v>3324</v>
      </c>
      <c r="F1098" s="14" t="s">
        <v>1822</v>
      </c>
      <c r="G1098" s="14">
        <v>4</v>
      </c>
      <c r="H1098" s="15" t="s">
        <v>6851</v>
      </c>
      <c r="I1098" s="15" t="s">
        <v>768</v>
      </c>
      <c r="J1098" s="58">
        <v>24</v>
      </c>
      <c r="K1098" s="58"/>
      <c r="L1098" s="210">
        <v>24</v>
      </c>
      <c r="M1098" s="58">
        <v>100</v>
      </c>
      <c r="N1098" s="58"/>
      <c r="O1098" s="14" t="s">
        <v>6852</v>
      </c>
      <c r="P1098" s="14" t="s">
        <v>6850</v>
      </c>
    </row>
    <row r="1099" spans="1:16" ht="75">
      <c r="A1099" s="14">
        <v>1095</v>
      </c>
      <c r="B1099" s="14" t="s">
        <v>6735</v>
      </c>
      <c r="C1099" s="14" t="s">
        <v>6793</v>
      </c>
      <c r="D1099" s="14" t="s">
        <v>6853</v>
      </c>
      <c r="E1099" s="14" t="s">
        <v>895</v>
      </c>
      <c r="F1099" s="14" t="s">
        <v>6854</v>
      </c>
      <c r="G1099" s="14">
        <v>3</v>
      </c>
      <c r="H1099" s="15" t="s">
        <v>6855</v>
      </c>
      <c r="I1099" s="15" t="s">
        <v>24</v>
      </c>
      <c r="J1099" s="58">
        <v>24</v>
      </c>
      <c r="K1099" s="58"/>
      <c r="L1099" s="210">
        <v>24</v>
      </c>
      <c r="M1099" s="58">
        <v>100</v>
      </c>
      <c r="N1099" s="58"/>
      <c r="O1099" s="14" t="s">
        <v>6856</v>
      </c>
      <c r="P1099" s="14" t="s">
        <v>6793</v>
      </c>
    </row>
    <row r="1100" spans="1:16" ht="75">
      <c r="A1100" s="14">
        <v>1096</v>
      </c>
      <c r="B1100" s="14" t="s">
        <v>6735</v>
      </c>
      <c r="C1100" s="14" t="s">
        <v>6766</v>
      </c>
      <c r="D1100" s="14" t="s">
        <v>6857</v>
      </c>
      <c r="E1100" s="14" t="s">
        <v>189</v>
      </c>
      <c r="F1100" s="14" t="s">
        <v>2885</v>
      </c>
      <c r="G1100" s="14">
        <v>3</v>
      </c>
      <c r="H1100" s="15" t="s">
        <v>6858</v>
      </c>
      <c r="I1100" s="15" t="s">
        <v>768</v>
      </c>
      <c r="J1100" s="58">
        <v>24</v>
      </c>
      <c r="K1100" s="58"/>
      <c r="L1100" s="210">
        <v>24</v>
      </c>
      <c r="M1100" s="58">
        <v>100</v>
      </c>
      <c r="N1100" s="58"/>
      <c r="O1100" s="14" t="s">
        <v>6859</v>
      </c>
      <c r="P1100" s="14" t="s">
        <v>6766</v>
      </c>
    </row>
    <row r="1101" spans="1:16" ht="60">
      <c r="A1101" s="14">
        <v>1097</v>
      </c>
      <c r="B1101" s="14" t="s">
        <v>6735</v>
      </c>
      <c r="C1101" s="14" t="s">
        <v>6744</v>
      </c>
      <c r="D1101" s="14" t="s">
        <v>2287</v>
      </c>
      <c r="E1101" s="14" t="s">
        <v>5482</v>
      </c>
      <c r="F1101" s="14" t="s">
        <v>1241</v>
      </c>
      <c r="G1101" s="14">
        <v>3</v>
      </c>
      <c r="H1101" s="15" t="s">
        <v>6860</v>
      </c>
      <c r="I1101" s="15" t="s">
        <v>1285</v>
      </c>
      <c r="J1101" s="58">
        <v>24</v>
      </c>
      <c r="K1101" s="58"/>
      <c r="L1101" s="210">
        <v>24</v>
      </c>
      <c r="M1101" s="58">
        <v>100</v>
      </c>
      <c r="N1101" s="58"/>
      <c r="O1101" s="14" t="s">
        <v>6816</v>
      </c>
      <c r="P1101" s="14" t="s">
        <v>6744</v>
      </c>
    </row>
    <row r="1102" spans="1:16" ht="45">
      <c r="A1102" s="14">
        <v>1098</v>
      </c>
      <c r="B1102" s="31" t="s">
        <v>5847</v>
      </c>
      <c r="C1102" s="31" t="s">
        <v>5984</v>
      </c>
      <c r="D1102" s="16" t="s">
        <v>5985</v>
      </c>
      <c r="E1102" s="16" t="s">
        <v>860</v>
      </c>
      <c r="F1102" s="16" t="s">
        <v>5986</v>
      </c>
      <c r="G1102" s="31" t="s">
        <v>5974</v>
      </c>
      <c r="H1102" s="15">
        <v>40113</v>
      </c>
      <c r="I1102" s="31" t="s">
        <v>1196</v>
      </c>
      <c r="J1102" s="31">
        <v>24</v>
      </c>
      <c r="K1102" s="16">
        <v>0</v>
      </c>
      <c r="L1102" s="210">
        <v>24</v>
      </c>
      <c r="M1102" s="31">
        <v>100</v>
      </c>
      <c r="N1102" s="31" t="s">
        <v>1286</v>
      </c>
      <c r="O1102" s="46" t="s">
        <v>5987</v>
      </c>
      <c r="P1102" s="31" t="s">
        <v>5984</v>
      </c>
    </row>
    <row r="1103" spans="1:16" ht="45">
      <c r="A1103" s="14">
        <v>1099</v>
      </c>
      <c r="B1103" s="31" t="s">
        <v>5847</v>
      </c>
      <c r="C1103" s="16" t="s">
        <v>6068</v>
      </c>
      <c r="D1103" s="16" t="s">
        <v>6069</v>
      </c>
      <c r="E1103" s="16" t="s">
        <v>6070</v>
      </c>
      <c r="F1103" s="16" t="s">
        <v>6071</v>
      </c>
      <c r="G1103" s="16">
        <v>4</v>
      </c>
      <c r="H1103" s="15" t="s">
        <v>6072</v>
      </c>
      <c r="I1103" s="31" t="s">
        <v>1192</v>
      </c>
      <c r="J1103" s="31">
        <v>24</v>
      </c>
      <c r="K1103" s="16">
        <v>0</v>
      </c>
      <c r="L1103" s="210">
        <v>24</v>
      </c>
      <c r="M1103" s="31">
        <v>100</v>
      </c>
      <c r="N1103" s="31" t="s">
        <v>1286</v>
      </c>
      <c r="O1103" s="16" t="s">
        <v>6073</v>
      </c>
      <c r="P1103" s="16" t="s">
        <v>6068</v>
      </c>
    </row>
    <row r="1104" spans="1:16" ht="60">
      <c r="A1104" s="14">
        <v>1100</v>
      </c>
      <c r="B1104" s="31" t="s">
        <v>7690</v>
      </c>
      <c r="C1104" s="14" t="s">
        <v>7697</v>
      </c>
      <c r="D1104" s="16" t="s">
        <v>4844</v>
      </c>
      <c r="E1104" s="16" t="s">
        <v>744</v>
      </c>
      <c r="F1104" s="16" t="s">
        <v>365</v>
      </c>
      <c r="G1104" s="16">
        <v>3</v>
      </c>
      <c r="H1104" s="15">
        <v>40099</v>
      </c>
      <c r="I1104" s="16" t="s">
        <v>1295</v>
      </c>
      <c r="J1104" s="16">
        <v>24</v>
      </c>
      <c r="K1104" s="16"/>
      <c r="L1104" s="210">
        <v>24</v>
      </c>
      <c r="M1104" s="16">
        <v>100</v>
      </c>
      <c r="N1104" s="16" t="s">
        <v>1286</v>
      </c>
      <c r="O1104" s="14" t="s">
        <v>7705</v>
      </c>
      <c r="P1104" s="14" t="s">
        <v>7697</v>
      </c>
    </row>
    <row r="1105" spans="1:16" ht="90">
      <c r="A1105" s="14">
        <v>1101</v>
      </c>
      <c r="B1105" s="31" t="s">
        <v>1988</v>
      </c>
      <c r="C1105" s="16" t="s">
        <v>2007</v>
      </c>
      <c r="D1105" s="31" t="s">
        <v>2021</v>
      </c>
      <c r="E1105" s="31" t="s">
        <v>712</v>
      </c>
      <c r="F1105" s="31" t="s">
        <v>268</v>
      </c>
      <c r="G1105" s="31">
        <v>4</v>
      </c>
      <c r="H1105" s="46">
        <v>39868</v>
      </c>
      <c r="I1105" s="31" t="s">
        <v>1196</v>
      </c>
      <c r="J1105" s="31">
        <v>23</v>
      </c>
      <c r="K1105" s="31"/>
      <c r="L1105" s="210">
        <v>23</v>
      </c>
      <c r="M1105" s="31">
        <v>100</v>
      </c>
      <c r="N1105" s="31" t="s">
        <v>1286</v>
      </c>
      <c r="O1105" s="31" t="s">
        <v>2022</v>
      </c>
      <c r="P1105" s="16" t="s">
        <v>2007</v>
      </c>
    </row>
    <row r="1106" spans="1:16" ht="105">
      <c r="A1106" s="14">
        <v>1102</v>
      </c>
      <c r="B1106" s="31" t="s">
        <v>3184</v>
      </c>
      <c r="C1106" s="16" t="s">
        <v>3226</v>
      </c>
      <c r="D1106" s="14" t="s">
        <v>550</v>
      </c>
      <c r="E1106" s="14" t="s">
        <v>1807</v>
      </c>
      <c r="F1106" s="14" t="s">
        <v>2317</v>
      </c>
      <c r="G1106" s="16">
        <v>3</v>
      </c>
      <c r="H1106" s="15"/>
      <c r="I1106" s="14" t="s">
        <v>1196</v>
      </c>
      <c r="J1106" s="16">
        <v>23</v>
      </c>
      <c r="K1106" s="16"/>
      <c r="L1106" s="210">
        <v>23</v>
      </c>
      <c r="M1106" s="31">
        <v>100</v>
      </c>
      <c r="N1106" s="16"/>
      <c r="O1106" s="14"/>
      <c r="P1106" s="16" t="s">
        <v>3226</v>
      </c>
    </row>
    <row r="1107" spans="1:16" ht="60">
      <c r="A1107" s="14">
        <v>1103</v>
      </c>
      <c r="B1107" s="31" t="s">
        <v>3184</v>
      </c>
      <c r="C1107" s="14" t="s">
        <v>3227</v>
      </c>
      <c r="D1107" s="14" t="s">
        <v>3228</v>
      </c>
      <c r="E1107" s="14" t="s">
        <v>3229</v>
      </c>
      <c r="F1107" s="14" t="s">
        <v>344</v>
      </c>
      <c r="G1107" s="16">
        <v>4</v>
      </c>
      <c r="H1107" s="15">
        <v>39665</v>
      </c>
      <c r="I1107" s="14" t="s">
        <v>1192</v>
      </c>
      <c r="J1107" s="16">
        <v>23</v>
      </c>
      <c r="K1107" s="16"/>
      <c r="L1107" s="210">
        <v>23</v>
      </c>
      <c r="M1107" s="31">
        <v>100</v>
      </c>
      <c r="N1107" s="16"/>
      <c r="O1107" s="14" t="s">
        <v>3230</v>
      </c>
      <c r="P1107" s="14" t="s">
        <v>3210</v>
      </c>
    </row>
    <row r="1108" spans="1:16" ht="45">
      <c r="A1108" s="14">
        <v>1104</v>
      </c>
      <c r="B1108" s="31" t="s">
        <v>4444</v>
      </c>
      <c r="C1108" s="31" t="s">
        <v>4449</v>
      </c>
      <c r="D1108" s="31" t="s">
        <v>4480</v>
      </c>
      <c r="E1108" s="31" t="s">
        <v>739</v>
      </c>
      <c r="F1108" s="31" t="s">
        <v>4481</v>
      </c>
      <c r="G1108" s="31">
        <v>4</v>
      </c>
      <c r="H1108" s="46">
        <v>39694</v>
      </c>
      <c r="I1108" s="31" t="s">
        <v>1295</v>
      </c>
      <c r="J1108" s="31">
        <v>23</v>
      </c>
      <c r="K1108" s="16"/>
      <c r="L1108" s="210">
        <v>23</v>
      </c>
      <c r="M1108" s="31">
        <v>100</v>
      </c>
      <c r="N1108" s="31" t="s">
        <v>1286</v>
      </c>
      <c r="O1108" s="31" t="s">
        <v>4482</v>
      </c>
      <c r="P1108" s="16" t="s">
        <v>4449</v>
      </c>
    </row>
    <row r="1109" spans="1:16" ht="75">
      <c r="A1109" s="14">
        <v>1105</v>
      </c>
      <c r="B1109" s="14" t="s">
        <v>6735</v>
      </c>
      <c r="C1109" s="14" t="s">
        <v>6793</v>
      </c>
      <c r="D1109" s="14" t="s">
        <v>6861</v>
      </c>
      <c r="E1109" s="14" t="s">
        <v>838</v>
      </c>
      <c r="F1109" s="14" t="s">
        <v>535</v>
      </c>
      <c r="G1109" s="14">
        <v>4</v>
      </c>
      <c r="H1109" s="15" t="s">
        <v>6862</v>
      </c>
      <c r="I1109" s="15" t="s">
        <v>24</v>
      </c>
      <c r="J1109" s="58">
        <v>23</v>
      </c>
      <c r="K1109" s="58"/>
      <c r="L1109" s="210">
        <v>23</v>
      </c>
      <c r="M1109" s="58">
        <v>100</v>
      </c>
      <c r="N1109" s="58"/>
      <c r="O1109" s="14" t="s">
        <v>6863</v>
      </c>
      <c r="P1109" s="14" t="s">
        <v>6793</v>
      </c>
    </row>
    <row r="1110" spans="1:16" ht="45">
      <c r="A1110" s="14">
        <v>1106</v>
      </c>
      <c r="B1110" s="43" t="s">
        <v>5781</v>
      </c>
      <c r="C1110" s="20" t="s">
        <v>5800</v>
      </c>
      <c r="D1110" s="14" t="s">
        <v>5801</v>
      </c>
      <c r="E1110" s="14" t="s">
        <v>1493</v>
      </c>
      <c r="F1110" s="14" t="s">
        <v>229</v>
      </c>
      <c r="G1110" s="14">
        <v>4</v>
      </c>
      <c r="H1110" s="42">
        <v>39652</v>
      </c>
      <c r="I1110" s="43" t="s">
        <v>1295</v>
      </c>
      <c r="J1110" s="43">
        <v>23</v>
      </c>
      <c r="K1110" s="43"/>
      <c r="L1110" s="210">
        <v>23</v>
      </c>
      <c r="M1110" s="20">
        <v>100</v>
      </c>
      <c r="N1110" s="31" t="s">
        <v>1286</v>
      </c>
      <c r="O1110" s="14" t="s">
        <v>5799</v>
      </c>
      <c r="P1110" s="20" t="str">
        <f>C1110</f>
        <v>МБОУ «Зиреклинский лицей» Новошешминского муниципального района РТ</v>
      </c>
    </row>
    <row r="1111" spans="1:16" ht="60">
      <c r="A1111" s="14">
        <v>1107</v>
      </c>
      <c r="B1111" s="31" t="s">
        <v>7690</v>
      </c>
      <c r="C1111" s="14" t="s">
        <v>7722</v>
      </c>
      <c r="D1111" s="31" t="s">
        <v>5383</v>
      </c>
      <c r="E1111" s="31" t="s">
        <v>989</v>
      </c>
      <c r="F1111" s="31" t="s">
        <v>642</v>
      </c>
      <c r="G1111" s="16">
        <v>4</v>
      </c>
      <c r="H1111" s="46">
        <v>39708</v>
      </c>
      <c r="I1111" s="31" t="s">
        <v>1295</v>
      </c>
      <c r="J1111" s="31">
        <v>23</v>
      </c>
      <c r="K1111" s="31"/>
      <c r="L1111" s="210">
        <v>23</v>
      </c>
      <c r="M1111" s="31">
        <v>100</v>
      </c>
      <c r="N1111" s="31" t="s">
        <v>1286</v>
      </c>
      <c r="O1111" s="27" t="s">
        <v>7723</v>
      </c>
      <c r="P1111" s="14" t="s">
        <v>7722</v>
      </c>
    </row>
    <row r="1112" spans="1:16" ht="45">
      <c r="A1112" s="14">
        <v>1108</v>
      </c>
      <c r="B1112" s="31" t="s">
        <v>2960</v>
      </c>
      <c r="C1112" s="17" t="s">
        <v>3044</v>
      </c>
      <c r="D1112" s="17" t="s">
        <v>3057</v>
      </c>
      <c r="E1112" s="17" t="s">
        <v>2772</v>
      </c>
      <c r="F1112" s="17" t="s">
        <v>504</v>
      </c>
      <c r="G1112" s="57">
        <v>4</v>
      </c>
      <c r="H1112" s="15">
        <v>39918</v>
      </c>
      <c r="I1112" s="34" t="s">
        <v>1196</v>
      </c>
      <c r="J1112" s="16">
        <v>22</v>
      </c>
      <c r="K1112" s="16"/>
      <c r="L1112" s="210">
        <v>22</v>
      </c>
      <c r="M1112" s="31">
        <v>100</v>
      </c>
      <c r="N1112" s="43" t="s">
        <v>2993</v>
      </c>
      <c r="O1112" s="17" t="s">
        <v>3046</v>
      </c>
      <c r="P1112" s="17" t="s">
        <v>3044</v>
      </c>
    </row>
    <row r="1113" spans="1:16" ht="105">
      <c r="A1113" s="14">
        <v>1109</v>
      </c>
      <c r="B1113" s="31" t="s">
        <v>3630</v>
      </c>
      <c r="C1113" s="31" t="s">
        <v>3636</v>
      </c>
      <c r="D1113" s="14" t="s">
        <v>3639</v>
      </c>
      <c r="E1113" s="14" t="s">
        <v>2954</v>
      </c>
      <c r="F1113" s="14" t="s">
        <v>3640</v>
      </c>
      <c r="G1113" s="26">
        <v>3</v>
      </c>
      <c r="H1113" s="15">
        <v>39965</v>
      </c>
      <c r="I1113" s="14" t="s">
        <v>1295</v>
      </c>
      <c r="J1113" s="26">
        <v>22</v>
      </c>
      <c r="K1113" s="26"/>
      <c r="L1113" s="210">
        <v>22</v>
      </c>
      <c r="M1113" s="31">
        <v>100</v>
      </c>
      <c r="N1113" s="31" t="s">
        <v>1286</v>
      </c>
      <c r="O1113" s="31" t="s">
        <v>3638</v>
      </c>
      <c r="P1113" s="31" t="s">
        <v>3636</v>
      </c>
    </row>
    <row r="1114" spans="1:16" ht="105">
      <c r="A1114" s="14">
        <v>1110</v>
      </c>
      <c r="B1114" s="31" t="s">
        <v>3630</v>
      </c>
      <c r="C1114" s="20" t="s">
        <v>3712</v>
      </c>
      <c r="D1114" s="20" t="s">
        <v>3713</v>
      </c>
      <c r="E1114" s="23" t="s">
        <v>885</v>
      </c>
      <c r="F1114" s="23" t="s">
        <v>101</v>
      </c>
      <c r="G1114" s="14" t="s">
        <v>1748</v>
      </c>
      <c r="H1114" s="21" t="s">
        <v>3714</v>
      </c>
      <c r="I1114" s="20" t="s">
        <v>1295</v>
      </c>
      <c r="J1114" s="20">
        <v>22</v>
      </c>
      <c r="K1114" s="20"/>
      <c r="L1114" s="210">
        <v>22</v>
      </c>
      <c r="M1114" s="31">
        <v>100</v>
      </c>
      <c r="N1114" s="16" t="s">
        <v>1286</v>
      </c>
      <c r="O1114" s="16" t="s">
        <v>3715</v>
      </c>
      <c r="P1114" s="20" t="s">
        <v>3712</v>
      </c>
    </row>
    <row r="1115" spans="1:16" ht="75">
      <c r="A1115" s="14">
        <v>1111</v>
      </c>
      <c r="B1115" s="66" t="s">
        <v>4723</v>
      </c>
      <c r="C1115" s="66" t="s">
        <v>4727</v>
      </c>
      <c r="D1115" s="19" t="s">
        <v>249</v>
      </c>
      <c r="E1115" s="19" t="s">
        <v>829</v>
      </c>
      <c r="F1115" s="19" t="s">
        <v>922</v>
      </c>
      <c r="G1115" s="19">
        <v>3</v>
      </c>
      <c r="H1115" s="18">
        <v>39856</v>
      </c>
      <c r="I1115" s="19" t="s">
        <v>1196</v>
      </c>
      <c r="J1115" s="19">
        <v>22</v>
      </c>
      <c r="K1115" s="19">
        <v>0</v>
      </c>
      <c r="L1115" s="210">
        <v>22</v>
      </c>
      <c r="M1115" s="19">
        <v>100</v>
      </c>
      <c r="N1115" s="19" t="s">
        <v>1286</v>
      </c>
      <c r="O1115" s="19" t="s">
        <v>4728</v>
      </c>
      <c r="P1115" s="66" t="s">
        <v>4727</v>
      </c>
    </row>
    <row r="1116" spans="1:16" ht="45">
      <c r="A1116" s="14">
        <v>1112</v>
      </c>
      <c r="B1116" s="31" t="s">
        <v>4444</v>
      </c>
      <c r="C1116" s="31" t="s">
        <v>4456</v>
      </c>
      <c r="D1116" s="31" t="s">
        <v>940</v>
      </c>
      <c r="E1116" s="31" t="s">
        <v>3324</v>
      </c>
      <c r="F1116" s="31" t="s">
        <v>642</v>
      </c>
      <c r="G1116" s="31">
        <v>3</v>
      </c>
      <c r="H1116" s="46">
        <v>40037</v>
      </c>
      <c r="I1116" s="31" t="s">
        <v>1295</v>
      </c>
      <c r="J1116" s="31">
        <v>22</v>
      </c>
      <c r="K1116" s="31"/>
      <c r="L1116" s="210">
        <v>22</v>
      </c>
      <c r="M1116" s="31">
        <v>100</v>
      </c>
      <c r="N1116" s="31" t="s">
        <v>1286</v>
      </c>
      <c r="O1116" s="31" t="s">
        <v>4457</v>
      </c>
      <c r="P1116" s="16" t="s">
        <v>4456</v>
      </c>
    </row>
    <row r="1117" spans="1:16" ht="60">
      <c r="A1117" s="14">
        <v>1113</v>
      </c>
      <c r="B1117" s="70" t="s">
        <v>5098</v>
      </c>
      <c r="C1117" s="70" t="s">
        <v>5128</v>
      </c>
      <c r="D1117" s="70" t="s">
        <v>5018</v>
      </c>
      <c r="E1117" s="70" t="s">
        <v>212</v>
      </c>
      <c r="F1117" s="70" t="s">
        <v>5130</v>
      </c>
      <c r="G1117" s="70">
        <v>3</v>
      </c>
      <c r="H1117" s="71">
        <v>40109</v>
      </c>
      <c r="I1117" s="70" t="s">
        <v>1192</v>
      </c>
      <c r="J1117" s="70">
        <v>22</v>
      </c>
      <c r="K1117" s="68">
        <v>0</v>
      </c>
      <c r="L1117" s="210">
        <v>22</v>
      </c>
      <c r="M1117" s="70">
        <v>100</v>
      </c>
      <c r="N1117" s="70" t="s">
        <v>1286</v>
      </c>
      <c r="O1117" s="70" t="s">
        <v>5129</v>
      </c>
      <c r="P1117" s="70" t="s">
        <v>5128</v>
      </c>
    </row>
    <row r="1118" spans="1:16" ht="90">
      <c r="A1118" s="14">
        <v>1114</v>
      </c>
      <c r="B1118" s="14" t="s">
        <v>6735</v>
      </c>
      <c r="C1118" s="14" t="s">
        <v>6812</v>
      </c>
      <c r="D1118" s="14" t="s">
        <v>6843</v>
      </c>
      <c r="E1118" s="14" t="s">
        <v>1680</v>
      </c>
      <c r="F1118" s="14" t="s">
        <v>6864</v>
      </c>
      <c r="G1118" s="14">
        <v>3</v>
      </c>
      <c r="H1118" s="15" t="s">
        <v>6865</v>
      </c>
      <c r="I1118" s="15" t="s">
        <v>1295</v>
      </c>
      <c r="J1118" s="58">
        <v>22</v>
      </c>
      <c r="K1118" s="58"/>
      <c r="L1118" s="210">
        <v>22</v>
      </c>
      <c r="M1118" s="58">
        <v>100</v>
      </c>
      <c r="N1118" s="58"/>
      <c r="O1118" s="14" t="s">
        <v>6814</v>
      </c>
      <c r="P1118" s="14" t="s">
        <v>6812</v>
      </c>
    </row>
    <row r="1119" spans="1:16" ht="45">
      <c r="A1119" s="14">
        <v>1115</v>
      </c>
      <c r="B1119" s="14" t="s">
        <v>7113</v>
      </c>
      <c r="C1119" s="44" t="s">
        <v>7130</v>
      </c>
      <c r="D1119" s="44" t="s">
        <v>7132</v>
      </c>
      <c r="E1119" s="44" t="s">
        <v>117</v>
      </c>
      <c r="F1119" s="44" t="s">
        <v>283</v>
      </c>
      <c r="G1119" s="44" t="s">
        <v>3653</v>
      </c>
      <c r="H1119" s="45">
        <v>39954</v>
      </c>
      <c r="I1119" s="44" t="s">
        <v>1295</v>
      </c>
      <c r="J1119" s="44">
        <v>22</v>
      </c>
      <c r="K1119" s="44"/>
      <c r="L1119" s="210">
        <v>22</v>
      </c>
      <c r="M1119" s="44">
        <v>100</v>
      </c>
      <c r="N1119" s="44"/>
      <c r="O1119" s="44" t="s">
        <v>7133</v>
      </c>
      <c r="P1119" s="44" t="s">
        <v>7130</v>
      </c>
    </row>
    <row r="1120" spans="1:16" ht="30">
      <c r="A1120" s="14">
        <v>1116</v>
      </c>
      <c r="B1120" s="14" t="s">
        <v>7113</v>
      </c>
      <c r="C1120" s="44" t="s">
        <v>7134</v>
      </c>
      <c r="D1120" s="44" t="s">
        <v>2233</v>
      </c>
      <c r="E1120" s="44" t="s">
        <v>333</v>
      </c>
      <c r="F1120" s="44" t="s">
        <v>48</v>
      </c>
      <c r="G1120" s="44">
        <v>3</v>
      </c>
      <c r="H1120" s="45">
        <v>40333</v>
      </c>
      <c r="I1120" s="44" t="s">
        <v>1295</v>
      </c>
      <c r="J1120" s="44">
        <v>22</v>
      </c>
      <c r="K1120" s="44"/>
      <c r="L1120" s="210">
        <v>22</v>
      </c>
      <c r="M1120" s="44">
        <v>100</v>
      </c>
      <c r="N1120" s="44"/>
      <c r="O1120" s="44" t="s">
        <v>7135</v>
      </c>
      <c r="P1120" s="44" t="s">
        <v>7134</v>
      </c>
    </row>
    <row r="1121" spans="1:16" ht="45">
      <c r="A1121" s="14">
        <v>1117</v>
      </c>
      <c r="B1121" s="14" t="s">
        <v>7113</v>
      </c>
      <c r="C1121" s="44" t="s">
        <v>7134</v>
      </c>
      <c r="D1121" s="44" t="s">
        <v>7161</v>
      </c>
      <c r="E1121" s="44" t="s">
        <v>333</v>
      </c>
      <c r="F1121" s="44" t="s">
        <v>322</v>
      </c>
      <c r="G1121" s="44">
        <v>4</v>
      </c>
      <c r="H1121" s="45">
        <v>39630</v>
      </c>
      <c r="I1121" s="44" t="s">
        <v>1295</v>
      </c>
      <c r="J1121" s="44">
        <v>22</v>
      </c>
      <c r="K1121" s="44"/>
      <c r="L1121" s="210">
        <v>22</v>
      </c>
      <c r="M1121" s="44">
        <v>100</v>
      </c>
      <c r="N1121" s="44"/>
      <c r="O1121" s="44" t="s">
        <v>7162</v>
      </c>
      <c r="P1121" s="44" t="s">
        <v>7134</v>
      </c>
    </row>
    <row r="1122" spans="1:16" ht="45">
      <c r="A1122" s="14">
        <v>1118</v>
      </c>
      <c r="B1122" s="16" t="s">
        <v>7293</v>
      </c>
      <c r="C1122" s="16" t="s">
        <v>7306</v>
      </c>
      <c r="D1122" s="16" t="s">
        <v>7307</v>
      </c>
      <c r="E1122" s="16" t="s">
        <v>895</v>
      </c>
      <c r="F1122" s="16" t="s">
        <v>7308</v>
      </c>
      <c r="G1122" s="16">
        <v>4</v>
      </c>
      <c r="H1122" s="15">
        <v>39549</v>
      </c>
      <c r="I1122" s="16" t="s">
        <v>1192</v>
      </c>
      <c r="J1122" s="16">
        <v>22</v>
      </c>
      <c r="K1122" s="16"/>
      <c r="L1122" s="210">
        <v>22</v>
      </c>
      <c r="M1122" s="16">
        <v>100</v>
      </c>
      <c r="N1122" s="16" t="str">
        <f>$N$4</f>
        <v>Статус</v>
      </c>
      <c r="O1122" s="16" t="s">
        <v>7309</v>
      </c>
      <c r="P1122" s="16" t="s">
        <v>7306</v>
      </c>
    </row>
    <row r="1123" spans="1:16" ht="105">
      <c r="A1123" s="14">
        <v>1119</v>
      </c>
      <c r="B1123" s="31" t="s">
        <v>1669</v>
      </c>
      <c r="C1123" s="31" t="s">
        <v>1750</v>
      </c>
      <c r="D1123" s="16" t="s">
        <v>1751</v>
      </c>
      <c r="E1123" s="16" t="s">
        <v>469</v>
      </c>
      <c r="F1123" s="16" t="s">
        <v>139</v>
      </c>
      <c r="G1123" s="16">
        <v>4</v>
      </c>
      <c r="H1123" s="15">
        <v>39455</v>
      </c>
      <c r="I1123" s="16" t="s">
        <v>1196</v>
      </c>
      <c r="J1123" s="16">
        <v>21</v>
      </c>
      <c r="K1123" s="16"/>
      <c r="L1123" s="210">
        <v>21</v>
      </c>
      <c r="M1123" s="16">
        <v>100</v>
      </c>
      <c r="N1123" s="16" t="s">
        <v>1286</v>
      </c>
      <c r="O1123" s="16" t="s">
        <v>1752</v>
      </c>
      <c r="P1123" s="31" t="s">
        <v>1750</v>
      </c>
    </row>
    <row r="1124" spans="1:16" ht="105">
      <c r="A1124" s="14">
        <v>1120</v>
      </c>
      <c r="B1124" s="31" t="s">
        <v>1669</v>
      </c>
      <c r="C1124" s="31" t="s">
        <v>1767</v>
      </c>
      <c r="D1124" s="16" t="s">
        <v>1768</v>
      </c>
      <c r="E1124" s="16" t="s">
        <v>1769</v>
      </c>
      <c r="F1124" s="16" t="s">
        <v>622</v>
      </c>
      <c r="G1124" s="16">
        <v>3</v>
      </c>
      <c r="H1124" s="15">
        <v>40046</v>
      </c>
      <c r="I1124" s="16" t="s">
        <v>1192</v>
      </c>
      <c r="J1124" s="16">
        <v>21</v>
      </c>
      <c r="K1124" s="16"/>
      <c r="L1124" s="210">
        <v>21</v>
      </c>
      <c r="M1124" s="16">
        <v>100</v>
      </c>
      <c r="N1124" s="16" t="s">
        <v>1286</v>
      </c>
      <c r="O1124" s="16" t="s">
        <v>1770</v>
      </c>
      <c r="P1124" s="31" t="s">
        <v>1767</v>
      </c>
    </row>
    <row r="1125" spans="1:16" ht="105">
      <c r="A1125" s="14">
        <v>1121</v>
      </c>
      <c r="B1125" s="31" t="s">
        <v>1669</v>
      </c>
      <c r="C1125" s="31" t="s">
        <v>1785</v>
      </c>
      <c r="D1125" s="16" t="s">
        <v>1394</v>
      </c>
      <c r="E1125" s="16" t="s">
        <v>966</v>
      </c>
      <c r="F1125" s="16" t="s">
        <v>740</v>
      </c>
      <c r="G1125" s="16">
        <v>4</v>
      </c>
      <c r="H1125" s="15">
        <v>39818</v>
      </c>
      <c r="I1125" s="16" t="s">
        <v>1196</v>
      </c>
      <c r="J1125" s="16">
        <v>21</v>
      </c>
      <c r="K1125" s="16"/>
      <c r="L1125" s="210">
        <v>21</v>
      </c>
      <c r="M1125" s="16">
        <v>100</v>
      </c>
      <c r="N1125" s="16" t="s">
        <v>1286</v>
      </c>
      <c r="O1125" s="16" t="s">
        <v>1786</v>
      </c>
      <c r="P1125" s="31" t="s">
        <v>1785</v>
      </c>
    </row>
    <row r="1126" spans="1:16" ht="45">
      <c r="A1126" s="14">
        <v>1122</v>
      </c>
      <c r="B1126" s="25" t="s">
        <v>2058</v>
      </c>
      <c r="C1126" s="40" t="s">
        <v>2086</v>
      </c>
      <c r="D1126" s="40" t="s">
        <v>2087</v>
      </c>
      <c r="E1126" s="40" t="s">
        <v>938</v>
      </c>
      <c r="F1126" s="40" t="s">
        <v>311</v>
      </c>
      <c r="G1126" s="40" t="s">
        <v>2088</v>
      </c>
      <c r="H1126" s="24">
        <v>40124</v>
      </c>
      <c r="I1126" s="40" t="s">
        <v>1285</v>
      </c>
      <c r="J1126" s="40" t="s">
        <v>2089</v>
      </c>
      <c r="K1126" s="40"/>
      <c r="L1126" s="210">
        <v>21</v>
      </c>
      <c r="M1126" s="23">
        <v>100</v>
      </c>
      <c r="N1126" s="25"/>
      <c r="O1126" s="17" t="s">
        <v>2090</v>
      </c>
      <c r="P1126" s="40" t="s">
        <v>2086</v>
      </c>
    </row>
    <row r="1127" spans="1:16" ht="75">
      <c r="A1127" s="14">
        <v>1123</v>
      </c>
      <c r="B1127" s="68" t="s">
        <v>4787</v>
      </c>
      <c r="C1127" s="16" t="s">
        <v>4825</v>
      </c>
      <c r="D1127" s="14" t="s">
        <v>4830</v>
      </c>
      <c r="E1127" s="14" t="s">
        <v>1090</v>
      </c>
      <c r="F1127" s="14" t="s">
        <v>4072</v>
      </c>
      <c r="G1127" s="14">
        <v>4</v>
      </c>
      <c r="H1127" s="15" t="s">
        <v>4831</v>
      </c>
      <c r="I1127" s="14" t="s">
        <v>768</v>
      </c>
      <c r="J1127" s="14">
        <v>21</v>
      </c>
      <c r="K1127" s="14"/>
      <c r="L1127" s="210">
        <v>21</v>
      </c>
      <c r="M1127" s="14">
        <v>100</v>
      </c>
      <c r="N1127" s="16" t="s">
        <v>1286</v>
      </c>
      <c r="O1127" s="14"/>
      <c r="P1127" s="14"/>
    </row>
    <row r="1128" spans="1:16" ht="60">
      <c r="A1128" s="14">
        <v>1124</v>
      </c>
      <c r="B1128" s="14" t="s">
        <v>6735</v>
      </c>
      <c r="C1128" s="14" t="s">
        <v>6744</v>
      </c>
      <c r="D1128" s="14" t="s">
        <v>6866</v>
      </c>
      <c r="E1128" s="14" t="s">
        <v>739</v>
      </c>
      <c r="F1128" s="14" t="s">
        <v>1107</v>
      </c>
      <c r="G1128" s="14">
        <v>3</v>
      </c>
      <c r="H1128" s="15" t="s">
        <v>6867</v>
      </c>
      <c r="I1128" s="15" t="s">
        <v>768</v>
      </c>
      <c r="J1128" s="58">
        <v>21</v>
      </c>
      <c r="K1128" s="58"/>
      <c r="L1128" s="210">
        <v>21</v>
      </c>
      <c r="M1128" s="58">
        <v>100</v>
      </c>
      <c r="N1128" s="58"/>
      <c r="O1128" s="14" t="s">
        <v>6755</v>
      </c>
      <c r="P1128" s="14" t="s">
        <v>6744</v>
      </c>
    </row>
    <row r="1129" spans="1:16" ht="105">
      <c r="A1129" s="14">
        <v>1125</v>
      </c>
      <c r="B1129" s="31" t="s">
        <v>3630</v>
      </c>
      <c r="C1129" s="31" t="s">
        <v>3636</v>
      </c>
      <c r="D1129" s="26" t="s">
        <v>3702</v>
      </c>
      <c r="E1129" s="26" t="s">
        <v>318</v>
      </c>
      <c r="F1129" s="26" t="s">
        <v>414</v>
      </c>
      <c r="G1129" s="14">
        <v>4</v>
      </c>
      <c r="H1129" s="28">
        <v>39749</v>
      </c>
      <c r="I1129" s="26" t="s">
        <v>1285</v>
      </c>
      <c r="J1129" s="26">
        <v>20</v>
      </c>
      <c r="K1129" s="26"/>
      <c r="L1129" s="210">
        <v>20</v>
      </c>
      <c r="M1129" s="31">
        <v>100</v>
      </c>
      <c r="N1129" s="16" t="s">
        <v>1286</v>
      </c>
      <c r="O1129" s="31" t="s">
        <v>3698</v>
      </c>
      <c r="P1129" s="31" t="s">
        <v>3636</v>
      </c>
    </row>
    <row r="1130" spans="1:16" ht="75">
      <c r="A1130" s="14">
        <v>1126</v>
      </c>
      <c r="B1130" s="14" t="s">
        <v>6735</v>
      </c>
      <c r="C1130" s="14" t="s">
        <v>6747</v>
      </c>
      <c r="D1130" s="14" t="s">
        <v>6176</v>
      </c>
      <c r="E1130" s="14" t="s">
        <v>824</v>
      </c>
      <c r="F1130" s="14" t="s">
        <v>1759</v>
      </c>
      <c r="G1130" s="14">
        <v>4</v>
      </c>
      <c r="H1130" s="15" t="s">
        <v>6868</v>
      </c>
      <c r="I1130" s="15" t="s">
        <v>768</v>
      </c>
      <c r="J1130" s="58">
        <v>20</v>
      </c>
      <c r="K1130" s="58"/>
      <c r="L1130" s="210">
        <v>20</v>
      </c>
      <c r="M1130" s="58">
        <v>100</v>
      </c>
      <c r="N1130" s="58"/>
      <c r="O1130" s="14" t="s">
        <v>6869</v>
      </c>
      <c r="P1130" s="14" t="s">
        <v>6747</v>
      </c>
    </row>
    <row r="1131" spans="1:16" ht="75">
      <c r="A1131" s="14">
        <v>1127</v>
      </c>
      <c r="B1131" s="14" t="s">
        <v>6735</v>
      </c>
      <c r="C1131" s="14" t="s">
        <v>6766</v>
      </c>
      <c r="D1131" s="14" t="s">
        <v>6870</v>
      </c>
      <c r="E1131" s="14" t="s">
        <v>1565</v>
      </c>
      <c r="F1131" s="14" t="s">
        <v>535</v>
      </c>
      <c r="G1131" s="14">
        <v>3</v>
      </c>
      <c r="H1131" s="15" t="s">
        <v>6871</v>
      </c>
      <c r="I1131" s="15" t="s">
        <v>24</v>
      </c>
      <c r="J1131" s="58">
        <v>20</v>
      </c>
      <c r="K1131" s="58"/>
      <c r="L1131" s="210">
        <v>20</v>
      </c>
      <c r="M1131" s="58">
        <v>100</v>
      </c>
      <c r="N1131" s="58"/>
      <c r="O1131" s="14" t="s">
        <v>6859</v>
      </c>
      <c r="P1131" s="14" t="s">
        <v>6766</v>
      </c>
    </row>
    <row r="1132" spans="1:16" ht="45">
      <c r="A1132" s="14">
        <v>1128</v>
      </c>
      <c r="B1132" s="31" t="s">
        <v>4444</v>
      </c>
      <c r="C1132" s="31" t="s">
        <v>4449</v>
      </c>
      <c r="D1132" s="31" t="s">
        <v>4450</v>
      </c>
      <c r="E1132" s="31" t="s">
        <v>4451</v>
      </c>
      <c r="F1132" s="31" t="s">
        <v>66</v>
      </c>
      <c r="G1132" s="31">
        <v>3</v>
      </c>
      <c r="H1132" s="46">
        <v>39183</v>
      </c>
      <c r="I1132" s="31" t="s">
        <v>1285</v>
      </c>
      <c r="J1132" s="31">
        <v>19</v>
      </c>
      <c r="K1132" s="31"/>
      <c r="L1132" s="210">
        <v>19</v>
      </c>
      <c r="M1132" s="31">
        <v>100</v>
      </c>
      <c r="N1132" s="31" t="s">
        <v>1286</v>
      </c>
      <c r="O1132" s="31" t="s">
        <v>4452</v>
      </c>
      <c r="P1132" s="16" t="s">
        <v>4449</v>
      </c>
    </row>
    <row r="1133" spans="1:16" ht="75">
      <c r="A1133" s="14">
        <v>1129</v>
      </c>
      <c r="B1133" s="31" t="s">
        <v>5283</v>
      </c>
      <c r="C1133" s="31" t="s">
        <v>5319</v>
      </c>
      <c r="D1133" s="16" t="s">
        <v>5320</v>
      </c>
      <c r="E1133" s="16" t="s">
        <v>65</v>
      </c>
      <c r="F1133" s="16" t="s">
        <v>256</v>
      </c>
      <c r="G1133" s="31">
        <v>4</v>
      </c>
      <c r="H1133" s="15">
        <v>39828</v>
      </c>
      <c r="I1133" s="16" t="s">
        <v>1192</v>
      </c>
      <c r="J1133" s="16">
        <v>19</v>
      </c>
      <c r="K1133" s="16"/>
      <c r="L1133" s="210">
        <v>19</v>
      </c>
      <c r="M1133" s="31">
        <v>100</v>
      </c>
      <c r="N1133" s="16"/>
      <c r="O1133" s="16" t="s">
        <v>5321</v>
      </c>
      <c r="P1133" s="31" t="s">
        <v>5319</v>
      </c>
    </row>
    <row r="1134" spans="1:16" ht="90">
      <c r="A1134" s="14">
        <v>1130</v>
      </c>
      <c r="B1134" s="31" t="s">
        <v>5455</v>
      </c>
      <c r="C1134" s="16" t="s">
        <v>5478</v>
      </c>
      <c r="D1134" s="31" t="s">
        <v>2682</v>
      </c>
      <c r="E1134" s="31" t="s">
        <v>364</v>
      </c>
      <c r="F1134" s="31" t="s">
        <v>5619</v>
      </c>
      <c r="G1134" s="31">
        <v>4</v>
      </c>
      <c r="H1134" s="46">
        <v>39684</v>
      </c>
      <c r="I1134" s="31" t="s">
        <v>1192</v>
      </c>
      <c r="J1134" s="31">
        <v>19</v>
      </c>
      <c r="K1134" s="16"/>
      <c r="L1134" s="210">
        <v>19</v>
      </c>
      <c r="M1134" s="16">
        <v>100</v>
      </c>
      <c r="N1134" s="31" t="s">
        <v>1183</v>
      </c>
      <c r="O1134" s="31" t="s">
        <v>5569</v>
      </c>
      <c r="P1134" s="16" t="s">
        <v>5478</v>
      </c>
    </row>
    <row r="1135" spans="1:16" ht="45">
      <c r="A1135" s="14">
        <v>1131</v>
      </c>
      <c r="B1135" s="31" t="s">
        <v>5847</v>
      </c>
      <c r="C1135" s="16" t="s">
        <v>5961</v>
      </c>
      <c r="D1135" s="34" t="s">
        <v>5973</v>
      </c>
      <c r="E1135" s="42" t="s">
        <v>250</v>
      </c>
      <c r="F1135" s="31" t="s">
        <v>670</v>
      </c>
      <c r="G1135" s="16" t="s">
        <v>5974</v>
      </c>
      <c r="H1135" s="46">
        <v>39868</v>
      </c>
      <c r="I1135" s="31" t="s">
        <v>1196</v>
      </c>
      <c r="J1135" s="31">
        <v>19</v>
      </c>
      <c r="K1135" s="16">
        <v>0</v>
      </c>
      <c r="L1135" s="210">
        <v>19</v>
      </c>
      <c r="M1135" s="31">
        <v>100</v>
      </c>
      <c r="N1135" s="31" t="s">
        <v>1286</v>
      </c>
      <c r="O1135" s="31" t="s">
        <v>5975</v>
      </c>
      <c r="P1135" s="16" t="s">
        <v>5961</v>
      </c>
    </row>
    <row r="1136" spans="1:16" ht="45">
      <c r="A1136" s="14">
        <v>1132</v>
      </c>
      <c r="B1136" s="31" t="s">
        <v>5847</v>
      </c>
      <c r="C1136" s="16" t="s">
        <v>6015</v>
      </c>
      <c r="D1136" s="16" t="s">
        <v>6016</v>
      </c>
      <c r="E1136" s="16" t="s">
        <v>876</v>
      </c>
      <c r="F1136" s="16" t="s">
        <v>1077</v>
      </c>
      <c r="G1136" s="16">
        <v>3</v>
      </c>
      <c r="H1136" s="15">
        <v>40040</v>
      </c>
      <c r="I1136" s="31" t="s">
        <v>1196</v>
      </c>
      <c r="J1136" s="31">
        <v>19</v>
      </c>
      <c r="K1136" s="16">
        <v>0</v>
      </c>
      <c r="L1136" s="210">
        <v>19</v>
      </c>
      <c r="M1136" s="31">
        <v>100</v>
      </c>
      <c r="N1136" s="31" t="s">
        <v>1286</v>
      </c>
      <c r="O1136" s="16" t="s">
        <v>6017</v>
      </c>
      <c r="P1136" s="16" t="s">
        <v>6015</v>
      </c>
    </row>
    <row r="1137" spans="1:16" ht="30">
      <c r="A1137" s="14">
        <v>1133</v>
      </c>
      <c r="B1137" s="14" t="s">
        <v>7113</v>
      </c>
      <c r="C1137" s="44" t="s">
        <v>7124</v>
      </c>
      <c r="D1137" s="44" t="s">
        <v>7125</v>
      </c>
      <c r="E1137" s="44" t="s">
        <v>895</v>
      </c>
      <c r="F1137" s="44" t="s">
        <v>349</v>
      </c>
      <c r="G1137" s="44">
        <v>3</v>
      </c>
      <c r="H1137" s="45">
        <v>40103</v>
      </c>
      <c r="I1137" s="44" t="s">
        <v>1192</v>
      </c>
      <c r="J1137" s="44">
        <v>19</v>
      </c>
      <c r="K1137" s="44"/>
      <c r="L1137" s="210">
        <v>19</v>
      </c>
      <c r="M1137" s="44">
        <v>100</v>
      </c>
      <c r="N1137" s="44"/>
      <c r="O1137" s="44" t="s">
        <v>7126</v>
      </c>
      <c r="P1137" s="44" t="s">
        <v>7124</v>
      </c>
    </row>
    <row r="1138" spans="1:16" ht="45">
      <c r="A1138" s="14">
        <v>1134</v>
      </c>
      <c r="B1138" s="14" t="s">
        <v>7113</v>
      </c>
      <c r="C1138" s="44" t="s">
        <v>7127</v>
      </c>
      <c r="D1138" s="44" t="s">
        <v>2531</v>
      </c>
      <c r="E1138" s="44" t="s">
        <v>3808</v>
      </c>
      <c r="F1138" s="44" t="s">
        <v>397</v>
      </c>
      <c r="G1138" s="44" t="s">
        <v>1791</v>
      </c>
      <c r="H1138" s="45">
        <v>40035</v>
      </c>
      <c r="I1138" s="44" t="s">
        <v>1285</v>
      </c>
      <c r="J1138" s="44">
        <v>19</v>
      </c>
      <c r="K1138" s="44"/>
      <c r="L1138" s="210">
        <v>19</v>
      </c>
      <c r="M1138" s="44">
        <v>100</v>
      </c>
      <c r="N1138" s="44"/>
      <c r="O1138" s="44" t="s">
        <v>7128</v>
      </c>
      <c r="P1138" s="44" t="s">
        <v>7127</v>
      </c>
    </row>
    <row r="1139" spans="1:16" ht="75">
      <c r="A1139" s="14">
        <v>1135</v>
      </c>
      <c r="B1139" s="16" t="s">
        <v>7224</v>
      </c>
      <c r="C1139" s="16" t="s">
        <v>7244</v>
      </c>
      <c r="D1139" s="16" t="s">
        <v>7245</v>
      </c>
      <c r="E1139" s="16" t="s">
        <v>233</v>
      </c>
      <c r="F1139" s="16" t="s">
        <v>1655</v>
      </c>
      <c r="G1139" s="16">
        <v>4</v>
      </c>
      <c r="H1139" s="15">
        <v>39634</v>
      </c>
      <c r="I1139" s="16" t="s">
        <v>1196</v>
      </c>
      <c r="J1139" s="16">
        <v>19</v>
      </c>
      <c r="K1139" s="16"/>
      <c r="L1139" s="210">
        <v>19</v>
      </c>
      <c r="M1139" s="16">
        <v>100</v>
      </c>
      <c r="N1139" s="16" t="s">
        <v>1286</v>
      </c>
      <c r="O1139" s="16" t="s">
        <v>7227</v>
      </c>
      <c r="P1139" s="16" t="s">
        <v>7244</v>
      </c>
    </row>
    <row r="1140" spans="1:16" ht="75">
      <c r="A1140" s="14">
        <v>1136</v>
      </c>
      <c r="B1140" s="31" t="s">
        <v>7690</v>
      </c>
      <c r="C1140" s="14" t="s">
        <v>7706</v>
      </c>
      <c r="D1140" s="16" t="s">
        <v>770</v>
      </c>
      <c r="E1140" s="16" t="s">
        <v>1006</v>
      </c>
      <c r="F1140" s="16" t="s">
        <v>107</v>
      </c>
      <c r="G1140" s="16">
        <v>3</v>
      </c>
      <c r="H1140" s="79">
        <v>39998</v>
      </c>
      <c r="I1140" s="16" t="s">
        <v>1295</v>
      </c>
      <c r="J1140" s="16">
        <v>19</v>
      </c>
      <c r="K1140" s="16"/>
      <c r="L1140" s="210">
        <v>19</v>
      </c>
      <c r="M1140" s="16">
        <v>100</v>
      </c>
      <c r="N1140" s="16" t="s">
        <v>1286</v>
      </c>
      <c r="O1140" s="27" t="s">
        <v>7707</v>
      </c>
      <c r="P1140" s="14" t="s">
        <v>7706</v>
      </c>
    </row>
    <row r="1141" spans="1:16" ht="105">
      <c r="A1141" s="14">
        <v>1137</v>
      </c>
      <c r="B1141" s="31" t="s">
        <v>1669</v>
      </c>
      <c r="C1141" s="31" t="s">
        <v>1775</v>
      </c>
      <c r="D1141" s="16" t="s">
        <v>1782</v>
      </c>
      <c r="E1141" s="16" t="s">
        <v>534</v>
      </c>
      <c r="F1141" s="16" t="s">
        <v>1783</v>
      </c>
      <c r="G1141" s="16">
        <v>3</v>
      </c>
      <c r="H1141" s="15">
        <v>39926</v>
      </c>
      <c r="I1141" s="16" t="s">
        <v>1192</v>
      </c>
      <c r="J1141" s="16">
        <v>18</v>
      </c>
      <c r="K1141" s="16"/>
      <c r="L1141" s="210">
        <v>18</v>
      </c>
      <c r="M1141" s="16">
        <v>100</v>
      </c>
      <c r="N1141" s="16" t="s">
        <v>1286</v>
      </c>
      <c r="O1141" s="16" t="s">
        <v>1784</v>
      </c>
      <c r="P1141" s="31" t="s">
        <v>1775</v>
      </c>
    </row>
    <row r="1142" spans="1:16" ht="105">
      <c r="A1142" s="14">
        <v>1138</v>
      </c>
      <c r="B1142" s="31" t="s">
        <v>3630</v>
      </c>
      <c r="C1142" s="31" t="s">
        <v>3631</v>
      </c>
      <c r="D1142" s="14" t="s">
        <v>3634</v>
      </c>
      <c r="E1142" s="14" t="s">
        <v>117</v>
      </c>
      <c r="F1142" s="14" t="s">
        <v>886</v>
      </c>
      <c r="G1142" s="14" t="s">
        <v>3635</v>
      </c>
      <c r="H1142" s="42">
        <v>39973</v>
      </c>
      <c r="I1142" s="20" t="s">
        <v>1295</v>
      </c>
      <c r="J1142" s="17">
        <v>18</v>
      </c>
      <c r="K1142" s="17"/>
      <c r="L1142" s="210">
        <v>18</v>
      </c>
      <c r="M1142" s="31">
        <v>100</v>
      </c>
      <c r="N1142" s="31" t="s">
        <v>1286</v>
      </c>
      <c r="O1142" s="16" t="s">
        <v>3633</v>
      </c>
      <c r="P1142" s="31" t="s">
        <v>3631</v>
      </c>
    </row>
    <row r="1143" spans="1:16" ht="90">
      <c r="A1143" s="14">
        <v>1139</v>
      </c>
      <c r="B1143" s="31" t="s">
        <v>3630</v>
      </c>
      <c r="C1143" s="211" t="s">
        <v>3663</v>
      </c>
      <c r="D1143" s="14" t="s">
        <v>3667</v>
      </c>
      <c r="E1143" s="14" t="s">
        <v>2637</v>
      </c>
      <c r="F1143" s="14" t="s">
        <v>256</v>
      </c>
      <c r="G1143" s="14">
        <v>3</v>
      </c>
      <c r="H1143" s="15" t="s">
        <v>3668</v>
      </c>
      <c r="I1143" s="14" t="s">
        <v>1285</v>
      </c>
      <c r="J1143" s="14">
        <v>18</v>
      </c>
      <c r="K1143" s="77"/>
      <c r="L1143" s="210">
        <v>18</v>
      </c>
      <c r="M1143" s="88">
        <v>100</v>
      </c>
      <c r="N1143" s="88" t="s">
        <v>1286</v>
      </c>
      <c r="O1143" s="54" t="s">
        <v>3666</v>
      </c>
      <c r="P1143" s="14" t="s">
        <v>3663</v>
      </c>
    </row>
    <row r="1144" spans="1:16" ht="60">
      <c r="A1144" s="14">
        <v>1140</v>
      </c>
      <c r="B1144" s="70" t="s">
        <v>5098</v>
      </c>
      <c r="C1144" s="70" t="s">
        <v>5125</v>
      </c>
      <c r="D1144" s="70" t="s">
        <v>5126</v>
      </c>
      <c r="E1144" s="70" t="s">
        <v>469</v>
      </c>
      <c r="F1144" s="70" t="s">
        <v>1278</v>
      </c>
      <c r="G1144" s="70">
        <v>3</v>
      </c>
      <c r="H1144" s="71">
        <v>39972</v>
      </c>
      <c r="I1144" s="70" t="s">
        <v>1196</v>
      </c>
      <c r="J1144" s="70">
        <v>18</v>
      </c>
      <c r="K1144" s="72">
        <v>0</v>
      </c>
      <c r="L1144" s="210">
        <v>18</v>
      </c>
      <c r="M1144" s="245">
        <v>100</v>
      </c>
      <c r="N1144" s="245" t="s">
        <v>1286</v>
      </c>
      <c r="O1144" s="245" t="s">
        <v>5127</v>
      </c>
      <c r="P1144" s="85" t="s">
        <v>5125</v>
      </c>
    </row>
    <row r="1145" spans="1:16" ht="60">
      <c r="A1145" s="14">
        <v>1141</v>
      </c>
      <c r="B1145" s="31" t="s">
        <v>2960</v>
      </c>
      <c r="C1145" s="43" t="s">
        <v>3028</v>
      </c>
      <c r="D1145" s="17" t="s">
        <v>3058</v>
      </c>
      <c r="E1145" s="17" t="s">
        <v>3059</v>
      </c>
      <c r="F1145" s="17" t="s">
        <v>878</v>
      </c>
      <c r="G1145" s="57">
        <v>3</v>
      </c>
      <c r="H1145" s="42">
        <v>39724</v>
      </c>
      <c r="I1145" s="31" t="s">
        <v>1192</v>
      </c>
      <c r="J1145" s="59">
        <v>17</v>
      </c>
      <c r="K1145" s="244"/>
      <c r="L1145" s="210">
        <v>17</v>
      </c>
      <c r="M1145" s="88">
        <v>100</v>
      </c>
      <c r="N1145" s="177" t="s">
        <v>2993</v>
      </c>
      <c r="O1145" s="177" t="s">
        <v>3060</v>
      </c>
      <c r="P1145" s="43" t="s">
        <v>3028</v>
      </c>
    </row>
    <row r="1146" spans="1:16" ht="75">
      <c r="A1146" s="14">
        <v>1142</v>
      </c>
      <c r="B1146" s="31" t="s">
        <v>3630</v>
      </c>
      <c r="C1146" s="225" t="s">
        <v>3658</v>
      </c>
      <c r="D1146" s="20" t="s">
        <v>624</v>
      </c>
      <c r="E1146" s="20" t="s">
        <v>1113</v>
      </c>
      <c r="F1146" s="20" t="s">
        <v>60</v>
      </c>
      <c r="G1146" s="20">
        <v>4</v>
      </c>
      <c r="H1146" s="21" t="s">
        <v>3721</v>
      </c>
      <c r="I1146" s="20" t="s">
        <v>1295</v>
      </c>
      <c r="J1146" s="20">
        <v>17</v>
      </c>
      <c r="K1146" s="108"/>
      <c r="L1146" s="210">
        <v>17</v>
      </c>
      <c r="M1146" s="88">
        <v>100</v>
      </c>
      <c r="N1146" s="54" t="s">
        <v>1286</v>
      </c>
      <c r="O1146" s="54" t="s">
        <v>3720</v>
      </c>
      <c r="P1146" s="20" t="s">
        <v>3658</v>
      </c>
    </row>
    <row r="1147" spans="1:16" ht="105">
      <c r="A1147" s="14">
        <v>1143</v>
      </c>
      <c r="B1147" s="16" t="s">
        <v>2513</v>
      </c>
      <c r="C1147" s="16" t="s">
        <v>2518</v>
      </c>
      <c r="D1147" s="16" t="s">
        <v>2548</v>
      </c>
      <c r="E1147" s="16" t="s">
        <v>189</v>
      </c>
      <c r="F1147" s="16" t="s">
        <v>365</v>
      </c>
      <c r="G1147" s="16">
        <v>4</v>
      </c>
      <c r="H1147" s="15">
        <v>39468</v>
      </c>
      <c r="I1147" s="16" t="s">
        <v>1196</v>
      </c>
      <c r="J1147" s="16">
        <v>16</v>
      </c>
      <c r="K1147" s="54"/>
      <c r="L1147" s="210">
        <v>16</v>
      </c>
      <c r="M1147" s="54">
        <v>100</v>
      </c>
      <c r="N1147" s="54"/>
      <c r="O1147" s="54" t="s">
        <v>2520</v>
      </c>
      <c r="P1147" s="55" t="s">
        <v>2518</v>
      </c>
    </row>
    <row r="1148" spans="1:16" ht="45">
      <c r="A1148" s="14">
        <v>1144</v>
      </c>
      <c r="B1148" s="43" t="s">
        <v>3329</v>
      </c>
      <c r="C1148" s="17" t="s">
        <v>3366</v>
      </c>
      <c r="D1148" s="17" t="s">
        <v>3367</v>
      </c>
      <c r="E1148" s="17" t="s">
        <v>3368</v>
      </c>
      <c r="F1148" s="17" t="s">
        <v>414</v>
      </c>
      <c r="G1148" s="17">
        <v>3</v>
      </c>
      <c r="H1148" s="18">
        <v>40003</v>
      </c>
      <c r="I1148" s="17" t="s">
        <v>1192</v>
      </c>
      <c r="J1148" s="17">
        <v>16</v>
      </c>
      <c r="K1148" s="107"/>
      <c r="L1148" s="210">
        <v>16</v>
      </c>
      <c r="M1148" s="177">
        <v>100</v>
      </c>
      <c r="N1148" s="107" t="s">
        <v>1286</v>
      </c>
      <c r="O1148" s="107" t="s">
        <v>3369</v>
      </c>
      <c r="P1148" s="17" t="s">
        <v>3370</v>
      </c>
    </row>
    <row r="1149" spans="1:16" ht="30">
      <c r="A1149" s="14">
        <v>1145</v>
      </c>
      <c r="B1149" s="43" t="s">
        <v>3329</v>
      </c>
      <c r="C1149" s="17" t="s">
        <v>3402</v>
      </c>
      <c r="D1149" s="17" t="s">
        <v>2108</v>
      </c>
      <c r="E1149" s="17" t="s">
        <v>1252</v>
      </c>
      <c r="F1149" s="17" t="s">
        <v>3403</v>
      </c>
      <c r="G1149" s="17">
        <v>4</v>
      </c>
      <c r="H1149" s="18">
        <v>39495</v>
      </c>
      <c r="I1149" s="17" t="s">
        <v>1196</v>
      </c>
      <c r="J1149" s="17">
        <v>16</v>
      </c>
      <c r="K1149" s="107"/>
      <c r="L1149" s="210">
        <v>16</v>
      </c>
      <c r="M1149" s="177">
        <v>100</v>
      </c>
      <c r="N1149" s="107" t="s">
        <v>1286</v>
      </c>
      <c r="O1149" s="107" t="s">
        <v>3404</v>
      </c>
      <c r="P1149" s="17" t="s">
        <v>3405</v>
      </c>
    </row>
    <row r="1150" spans="1:16" ht="75">
      <c r="A1150" s="14">
        <v>1146</v>
      </c>
      <c r="B1150" s="31" t="s">
        <v>3630</v>
      </c>
      <c r="C1150" s="20" t="s">
        <v>3658</v>
      </c>
      <c r="D1150" s="14" t="s">
        <v>3718</v>
      </c>
      <c r="E1150" s="14" t="s">
        <v>1227</v>
      </c>
      <c r="F1150" s="14" t="s">
        <v>256</v>
      </c>
      <c r="G1150" s="14">
        <v>4</v>
      </c>
      <c r="H1150" s="15" t="s">
        <v>3719</v>
      </c>
      <c r="I1150" s="14" t="s">
        <v>1285</v>
      </c>
      <c r="J1150" s="14">
        <v>16</v>
      </c>
      <c r="K1150" s="77"/>
      <c r="L1150" s="210">
        <v>16</v>
      </c>
      <c r="M1150" s="88">
        <v>100</v>
      </c>
      <c r="N1150" s="54" t="s">
        <v>1286</v>
      </c>
      <c r="O1150" s="54" t="s">
        <v>3720</v>
      </c>
      <c r="P1150" s="20" t="s">
        <v>3658</v>
      </c>
    </row>
    <row r="1151" spans="1:16" ht="60">
      <c r="A1151" s="14">
        <v>1147</v>
      </c>
      <c r="B1151" s="70" t="s">
        <v>5098</v>
      </c>
      <c r="C1151" s="70" t="s">
        <v>5114</v>
      </c>
      <c r="D1151" s="70" t="s">
        <v>1370</v>
      </c>
      <c r="E1151" s="70" t="s">
        <v>885</v>
      </c>
      <c r="F1151" s="70" t="s">
        <v>941</v>
      </c>
      <c r="G1151" s="70">
        <v>4</v>
      </c>
      <c r="H1151" s="71">
        <v>39513</v>
      </c>
      <c r="I1151" s="70" t="s">
        <v>1196</v>
      </c>
      <c r="J1151" s="70">
        <v>16</v>
      </c>
      <c r="K1151" s="72">
        <v>0</v>
      </c>
      <c r="L1151" s="210">
        <v>16</v>
      </c>
      <c r="M1151" s="245">
        <v>100</v>
      </c>
      <c r="N1151" s="245" t="s">
        <v>1286</v>
      </c>
      <c r="O1151" s="245" t="s">
        <v>5142</v>
      </c>
      <c r="P1151" s="70" t="s">
        <v>5114</v>
      </c>
    </row>
    <row r="1152" spans="1:16" ht="90">
      <c r="A1152" s="14">
        <v>1148</v>
      </c>
      <c r="B1152" s="14" t="s">
        <v>6735</v>
      </c>
      <c r="C1152" s="14" t="s">
        <v>6776</v>
      </c>
      <c r="D1152" s="14" t="s">
        <v>2988</v>
      </c>
      <c r="E1152" s="14" t="s">
        <v>6872</v>
      </c>
      <c r="F1152" s="14" t="s">
        <v>48</v>
      </c>
      <c r="G1152" s="14">
        <v>4</v>
      </c>
      <c r="H1152" s="15" t="s">
        <v>6873</v>
      </c>
      <c r="I1152" s="15" t="s">
        <v>768</v>
      </c>
      <c r="J1152" s="58">
        <v>16</v>
      </c>
      <c r="K1152" s="218"/>
      <c r="L1152" s="210">
        <v>16</v>
      </c>
      <c r="M1152" s="218">
        <v>100</v>
      </c>
      <c r="N1152" s="218"/>
      <c r="O1152" s="77" t="s">
        <v>6780</v>
      </c>
      <c r="P1152" s="14" t="s">
        <v>6776</v>
      </c>
    </row>
    <row r="1153" spans="1:16" ht="60">
      <c r="A1153" s="14">
        <v>1149</v>
      </c>
      <c r="B1153" s="31" t="s">
        <v>7690</v>
      </c>
      <c r="C1153" s="14" t="s">
        <v>7691</v>
      </c>
      <c r="D1153" s="16" t="s">
        <v>7708</v>
      </c>
      <c r="E1153" s="16" t="s">
        <v>3544</v>
      </c>
      <c r="F1153" s="16" t="s">
        <v>101</v>
      </c>
      <c r="G1153" s="16">
        <v>3</v>
      </c>
      <c r="H1153" s="15">
        <v>39813</v>
      </c>
      <c r="I1153" s="16" t="s">
        <v>1295</v>
      </c>
      <c r="J1153" s="16">
        <v>16</v>
      </c>
      <c r="K1153" s="54"/>
      <c r="L1153" s="210">
        <v>16</v>
      </c>
      <c r="M1153" s="54">
        <v>100</v>
      </c>
      <c r="N1153" s="54" t="s">
        <v>1286</v>
      </c>
      <c r="O1153" s="77" t="s">
        <v>7702</v>
      </c>
      <c r="P1153" s="14" t="s">
        <v>7691</v>
      </c>
    </row>
    <row r="1154" spans="1:16" ht="105">
      <c r="A1154" s="14">
        <v>1150</v>
      </c>
      <c r="B1154" s="31" t="s">
        <v>3630</v>
      </c>
      <c r="C1154" s="31" t="s">
        <v>3722</v>
      </c>
      <c r="D1154" s="20" t="s">
        <v>3723</v>
      </c>
      <c r="E1154" s="20" t="s">
        <v>614</v>
      </c>
      <c r="F1154" s="20" t="s">
        <v>2784</v>
      </c>
      <c r="G1154" s="20">
        <v>4</v>
      </c>
      <c r="H1154" s="21">
        <v>39644</v>
      </c>
      <c r="I1154" s="20" t="s">
        <v>1295</v>
      </c>
      <c r="J1154" s="16">
        <v>14</v>
      </c>
      <c r="K1154" s="54"/>
      <c r="L1154" s="210">
        <v>14</v>
      </c>
      <c r="M1154" s="88">
        <v>100</v>
      </c>
      <c r="N1154" s="54" t="s">
        <v>1286</v>
      </c>
      <c r="O1154" s="54" t="s">
        <v>3724</v>
      </c>
      <c r="P1154" s="31" t="s">
        <v>3722</v>
      </c>
    </row>
    <row r="1155" spans="1:16" ht="75">
      <c r="A1155" s="14">
        <v>1151</v>
      </c>
      <c r="B1155" s="14" t="s">
        <v>6735</v>
      </c>
      <c r="C1155" s="14" t="s">
        <v>6766</v>
      </c>
      <c r="D1155" s="14" t="s">
        <v>6874</v>
      </c>
      <c r="E1155" s="14" t="s">
        <v>2061</v>
      </c>
      <c r="F1155" s="14" t="s">
        <v>301</v>
      </c>
      <c r="G1155" s="14">
        <v>3</v>
      </c>
      <c r="H1155" s="15" t="s">
        <v>6875</v>
      </c>
      <c r="I1155" s="15" t="s">
        <v>768</v>
      </c>
      <c r="J1155" s="58">
        <v>14</v>
      </c>
      <c r="K1155" s="218"/>
      <c r="L1155" s="210">
        <v>14</v>
      </c>
      <c r="M1155" s="218">
        <v>100</v>
      </c>
      <c r="N1155" s="218"/>
      <c r="O1155" s="77" t="s">
        <v>6876</v>
      </c>
      <c r="P1155" s="14" t="s">
        <v>6766</v>
      </c>
    </row>
    <row r="1156" spans="1:16" ht="30">
      <c r="A1156" s="14">
        <v>1152</v>
      </c>
      <c r="B1156" s="31" t="s">
        <v>4444</v>
      </c>
      <c r="C1156" s="56" t="s">
        <v>4458</v>
      </c>
      <c r="D1156" s="31" t="s">
        <v>1751</v>
      </c>
      <c r="E1156" s="31" t="s">
        <v>313</v>
      </c>
      <c r="F1156" s="31" t="s">
        <v>118</v>
      </c>
      <c r="G1156" s="31">
        <v>3</v>
      </c>
      <c r="H1156" s="46">
        <v>40074</v>
      </c>
      <c r="I1156" s="31" t="s">
        <v>1295</v>
      </c>
      <c r="J1156" s="31">
        <v>12</v>
      </c>
      <c r="K1156" s="88"/>
      <c r="L1156" s="210">
        <v>12</v>
      </c>
      <c r="M1156" s="88">
        <v>100</v>
      </c>
      <c r="N1156" s="88" t="s">
        <v>1286</v>
      </c>
      <c r="O1156" s="88" t="s">
        <v>4459</v>
      </c>
      <c r="P1156" s="74" t="s">
        <v>4460</v>
      </c>
    </row>
    <row r="1157" spans="1:16" ht="60">
      <c r="A1157" s="14">
        <v>1153</v>
      </c>
      <c r="B1157" s="70" t="s">
        <v>5098</v>
      </c>
      <c r="C1157" s="70" t="s">
        <v>5114</v>
      </c>
      <c r="D1157" s="70" t="s">
        <v>2680</v>
      </c>
      <c r="E1157" s="70" t="s">
        <v>511</v>
      </c>
      <c r="F1157" s="70" t="s">
        <v>998</v>
      </c>
      <c r="G1157" s="70">
        <v>3</v>
      </c>
      <c r="H1157" s="71">
        <v>39792</v>
      </c>
      <c r="I1157" s="70" t="s">
        <v>1192</v>
      </c>
      <c r="J1157" s="70">
        <v>11</v>
      </c>
      <c r="K1157" s="72">
        <v>0</v>
      </c>
      <c r="L1157" s="210">
        <v>11</v>
      </c>
      <c r="M1157" s="245">
        <v>100</v>
      </c>
      <c r="N1157" s="245" t="s">
        <v>1286</v>
      </c>
      <c r="O1157" s="245" t="s">
        <v>5117</v>
      </c>
      <c r="P1157" s="70" t="s">
        <v>5114</v>
      </c>
    </row>
    <row r="1158" spans="1:16" ht="90">
      <c r="A1158" s="14">
        <v>1154</v>
      </c>
      <c r="B1158" s="14" t="s">
        <v>6735</v>
      </c>
      <c r="C1158" s="14" t="s">
        <v>6877</v>
      </c>
      <c r="D1158" s="14" t="s">
        <v>6878</v>
      </c>
      <c r="E1158" s="14" t="s">
        <v>862</v>
      </c>
      <c r="F1158" s="14" t="s">
        <v>632</v>
      </c>
      <c r="G1158" s="14">
        <v>3</v>
      </c>
      <c r="H1158" s="15" t="s">
        <v>6879</v>
      </c>
      <c r="I1158" s="15" t="s">
        <v>1295</v>
      </c>
      <c r="J1158" s="58">
        <v>11</v>
      </c>
      <c r="K1158" s="218"/>
      <c r="L1158" s="210">
        <v>11</v>
      </c>
      <c r="M1158" s="218">
        <v>100</v>
      </c>
      <c r="N1158" s="218"/>
      <c r="O1158" s="77" t="s">
        <v>6880</v>
      </c>
      <c r="P1158" s="14" t="s">
        <v>6877</v>
      </c>
    </row>
    <row r="1159" spans="1:16" ht="90">
      <c r="A1159" s="14">
        <v>1155</v>
      </c>
      <c r="B1159" s="14" t="s">
        <v>6735</v>
      </c>
      <c r="C1159" s="14" t="s">
        <v>6776</v>
      </c>
      <c r="D1159" s="14" t="s">
        <v>3126</v>
      </c>
      <c r="E1159" s="14" t="s">
        <v>1943</v>
      </c>
      <c r="F1159" s="14" t="s">
        <v>6881</v>
      </c>
      <c r="G1159" s="14">
        <v>3</v>
      </c>
      <c r="H1159" s="15" t="s">
        <v>6882</v>
      </c>
      <c r="I1159" s="15" t="s">
        <v>768</v>
      </c>
      <c r="J1159" s="58">
        <v>9</v>
      </c>
      <c r="K1159" s="218"/>
      <c r="L1159" s="210">
        <v>9</v>
      </c>
      <c r="M1159" s="218">
        <v>100</v>
      </c>
      <c r="N1159" s="218"/>
      <c r="O1159" s="77" t="s">
        <v>6883</v>
      </c>
      <c r="P1159" s="14" t="s">
        <v>6776</v>
      </c>
    </row>
    <row r="1160" spans="1:16" ht="75">
      <c r="A1160" s="14">
        <v>1156</v>
      </c>
      <c r="B1160" s="14" t="s">
        <v>6735</v>
      </c>
      <c r="C1160" s="14" t="s">
        <v>6766</v>
      </c>
      <c r="D1160" s="14" t="s">
        <v>6884</v>
      </c>
      <c r="E1160" s="14" t="s">
        <v>1371</v>
      </c>
      <c r="F1160" s="14" t="s">
        <v>139</v>
      </c>
      <c r="G1160" s="14">
        <v>3</v>
      </c>
      <c r="H1160" s="15" t="s">
        <v>6885</v>
      </c>
      <c r="I1160" s="15" t="s">
        <v>768</v>
      </c>
      <c r="J1160" s="58">
        <v>5</v>
      </c>
      <c r="K1160" s="218"/>
      <c r="L1160" s="210">
        <v>5</v>
      </c>
      <c r="M1160" s="218">
        <v>100</v>
      </c>
      <c r="N1160" s="218"/>
      <c r="O1160" s="77" t="s">
        <v>6859</v>
      </c>
      <c r="P1160" s="14" t="s">
        <v>6766</v>
      </c>
    </row>
    <row r="1161" spans="1:16" ht="90">
      <c r="A1161" s="14">
        <v>1157</v>
      </c>
      <c r="B1161" s="16" t="s">
        <v>6140</v>
      </c>
      <c r="C1161" s="16" t="s">
        <v>6273</v>
      </c>
      <c r="D1161" s="16" t="s">
        <v>5876</v>
      </c>
      <c r="E1161" s="16" t="s">
        <v>6274</v>
      </c>
      <c r="F1161" s="16" t="s">
        <v>6275</v>
      </c>
      <c r="G1161" s="16" t="s">
        <v>6144</v>
      </c>
      <c r="H1161" s="15">
        <v>39623</v>
      </c>
      <c r="I1161" s="16" t="s">
        <v>1196</v>
      </c>
      <c r="J1161" s="34">
        <v>0</v>
      </c>
      <c r="K1161" s="109"/>
      <c r="L1161" s="210">
        <v>0</v>
      </c>
      <c r="M1161" s="54">
        <v>100</v>
      </c>
      <c r="N1161" s="54" t="s">
        <v>2993</v>
      </c>
      <c r="O1161" s="54" t="s">
        <v>6333</v>
      </c>
      <c r="P1161" s="16" t="s">
        <v>6273</v>
      </c>
    </row>
    <row r="1162" spans="1:16" ht="45">
      <c r="A1162" s="14">
        <v>1158</v>
      </c>
      <c r="B1162" s="31" t="s">
        <v>2311</v>
      </c>
      <c r="C1162" s="31" t="s">
        <v>2331</v>
      </c>
      <c r="D1162" s="31" t="s">
        <v>1353</v>
      </c>
      <c r="E1162" s="31" t="s">
        <v>2298</v>
      </c>
      <c r="F1162" s="31" t="s">
        <v>134</v>
      </c>
      <c r="G1162" s="31">
        <v>3</v>
      </c>
      <c r="H1162" s="46">
        <v>40095</v>
      </c>
      <c r="I1162" s="31" t="s">
        <v>1196</v>
      </c>
      <c r="J1162" s="31">
        <v>0</v>
      </c>
      <c r="K1162" s="54">
        <v>0</v>
      </c>
      <c r="L1162" s="210">
        <v>0</v>
      </c>
      <c r="M1162" s="88">
        <v>100</v>
      </c>
      <c r="N1162" s="88">
        <v>0</v>
      </c>
      <c r="O1162" s="88" t="s">
        <v>2332</v>
      </c>
      <c r="P1162" s="31" t="s">
        <v>2331</v>
      </c>
    </row>
    <row r="1163" spans="1:16" ht="75">
      <c r="A1163" s="14">
        <v>1159</v>
      </c>
      <c r="B1163" s="31" t="s">
        <v>2311</v>
      </c>
      <c r="C1163" s="31" t="s">
        <v>2392</v>
      </c>
      <c r="D1163" s="31" t="s">
        <v>2393</v>
      </c>
      <c r="E1163" s="31" t="s">
        <v>2394</v>
      </c>
      <c r="F1163" s="31" t="s">
        <v>2395</v>
      </c>
      <c r="G1163" s="31">
        <v>4</v>
      </c>
      <c r="H1163" s="46">
        <v>39745</v>
      </c>
      <c r="I1163" s="31" t="s">
        <v>1192</v>
      </c>
      <c r="J1163" s="31">
        <v>0</v>
      </c>
      <c r="K1163" s="88">
        <v>0</v>
      </c>
      <c r="L1163" s="210">
        <v>0</v>
      </c>
      <c r="M1163" s="88">
        <v>100</v>
      </c>
      <c r="N1163" s="54" t="s">
        <v>1286</v>
      </c>
      <c r="O1163" s="88" t="s">
        <v>2396</v>
      </c>
      <c r="P1163" s="31" t="s">
        <v>2397</v>
      </c>
    </row>
  </sheetData>
  <autoFilter ref="A4:P117">
    <sortState ref="A5:P1163">
      <sortCondition descending="1" ref="L4:L117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64"/>
  <sheetViews>
    <sheetView topLeftCell="A22" workbookViewId="0">
      <selection activeCell="A5" sqref="A5:A664"/>
    </sheetView>
  </sheetViews>
  <sheetFormatPr defaultRowHeight="15"/>
  <cols>
    <col min="2" max="2" width="19.5703125" customWidth="1"/>
    <col min="3" max="3" width="27" customWidth="1"/>
    <col min="4" max="4" width="16.85546875" customWidth="1"/>
    <col min="8" max="8" width="11.5703125" customWidth="1"/>
    <col min="11" max="11" width="11.140625" customWidth="1"/>
    <col min="12" max="12" width="11.5703125" customWidth="1"/>
    <col min="13" max="13" width="11" customWidth="1"/>
    <col min="14" max="14" width="13.5703125" customWidth="1"/>
    <col min="15" max="15" width="24.5703125" customWidth="1"/>
    <col min="16" max="16" width="27" customWidth="1"/>
  </cols>
  <sheetData>
    <row r="1" spans="1:16" ht="18.75">
      <c r="A1" s="259" t="s">
        <v>1187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4" spans="1:16" ht="78.7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9" t="s">
        <v>9</v>
      </c>
      <c r="K4" s="9" t="s">
        <v>1185</v>
      </c>
      <c r="L4" s="10" t="s">
        <v>1186</v>
      </c>
      <c r="M4" s="4" t="s">
        <v>10</v>
      </c>
      <c r="N4" s="3" t="s">
        <v>11</v>
      </c>
      <c r="O4" s="3" t="s">
        <v>12</v>
      </c>
      <c r="P4" s="3" t="s">
        <v>2</v>
      </c>
    </row>
    <row r="5" spans="1:16" s="11" customFormat="1" ht="30">
      <c r="A5" s="14">
        <v>1</v>
      </c>
      <c r="B5" s="16" t="s">
        <v>4385</v>
      </c>
      <c r="C5" s="16" t="s">
        <v>4395</v>
      </c>
      <c r="D5" s="34" t="s">
        <v>4396</v>
      </c>
      <c r="E5" s="34" t="s">
        <v>576</v>
      </c>
      <c r="F5" s="34" t="s">
        <v>244</v>
      </c>
      <c r="G5" s="34">
        <v>6</v>
      </c>
      <c r="H5" s="42">
        <v>39005</v>
      </c>
      <c r="I5" s="31" t="s">
        <v>1196</v>
      </c>
      <c r="J5" s="31">
        <v>94</v>
      </c>
      <c r="K5" s="31"/>
      <c r="L5" s="31">
        <v>94</v>
      </c>
      <c r="M5" s="31">
        <v>100</v>
      </c>
      <c r="N5" s="31" t="s">
        <v>1308</v>
      </c>
      <c r="O5" s="16" t="s">
        <v>4397</v>
      </c>
      <c r="P5" s="16" t="s">
        <v>4395</v>
      </c>
    </row>
    <row r="6" spans="1:16" ht="135">
      <c r="A6" s="14">
        <v>2</v>
      </c>
      <c r="B6" s="14" t="s">
        <v>2750</v>
      </c>
      <c r="C6" s="16" t="s">
        <v>2751</v>
      </c>
      <c r="D6" s="14" t="s">
        <v>784</v>
      </c>
      <c r="E6" s="14" t="s">
        <v>143</v>
      </c>
      <c r="F6" s="14" t="s">
        <v>443</v>
      </c>
      <c r="G6" s="14">
        <v>5</v>
      </c>
      <c r="H6" s="15">
        <v>39158</v>
      </c>
      <c r="I6" s="31" t="s">
        <v>1192</v>
      </c>
      <c r="J6" s="14">
        <v>92</v>
      </c>
      <c r="K6" s="14">
        <v>0</v>
      </c>
      <c r="L6" s="31">
        <v>92</v>
      </c>
      <c r="M6" s="14">
        <v>100</v>
      </c>
      <c r="N6" s="14" t="s">
        <v>1308</v>
      </c>
      <c r="O6" s="14" t="s">
        <v>2752</v>
      </c>
      <c r="P6" s="16" t="s">
        <v>2751</v>
      </c>
    </row>
    <row r="7" spans="1:16" ht="90">
      <c r="A7" s="14">
        <v>3</v>
      </c>
      <c r="B7" s="31" t="s">
        <v>4940</v>
      </c>
      <c r="C7" s="31" t="s">
        <v>4986</v>
      </c>
      <c r="D7" s="31" t="s">
        <v>4987</v>
      </c>
      <c r="E7" s="31" t="s">
        <v>34</v>
      </c>
      <c r="F7" s="31" t="s">
        <v>246</v>
      </c>
      <c r="G7" s="31">
        <v>6</v>
      </c>
      <c r="H7" s="46">
        <v>38824</v>
      </c>
      <c r="I7" s="31" t="s">
        <v>1192</v>
      </c>
      <c r="J7" s="31">
        <v>91</v>
      </c>
      <c r="K7" s="31">
        <v>0</v>
      </c>
      <c r="L7" s="31">
        <v>91</v>
      </c>
      <c r="M7" s="31">
        <v>100</v>
      </c>
      <c r="N7" s="31" t="s">
        <v>1308</v>
      </c>
      <c r="O7" s="31" t="s">
        <v>4988</v>
      </c>
      <c r="P7" s="31" t="s">
        <v>4986</v>
      </c>
    </row>
    <row r="8" spans="1:16" ht="90">
      <c r="A8" s="14">
        <v>4</v>
      </c>
      <c r="B8" s="31" t="s">
        <v>4940</v>
      </c>
      <c r="C8" s="31" t="s">
        <v>4989</v>
      </c>
      <c r="D8" s="31" t="s">
        <v>4990</v>
      </c>
      <c r="E8" s="31" t="s">
        <v>431</v>
      </c>
      <c r="F8" s="31" t="s">
        <v>1278</v>
      </c>
      <c r="G8" s="31" t="s">
        <v>1436</v>
      </c>
      <c r="H8" s="46">
        <v>39208</v>
      </c>
      <c r="I8" s="31" t="s">
        <v>1196</v>
      </c>
      <c r="J8" s="31">
        <v>90</v>
      </c>
      <c r="K8" s="31">
        <v>0</v>
      </c>
      <c r="L8" s="31">
        <v>90</v>
      </c>
      <c r="M8" s="31">
        <v>100</v>
      </c>
      <c r="N8" s="31" t="s">
        <v>1991</v>
      </c>
      <c r="O8" s="31" t="s">
        <v>4991</v>
      </c>
      <c r="P8" s="31" t="s">
        <v>4989</v>
      </c>
    </row>
    <row r="9" spans="1:16" ht="135">
      <c r="A9" s="14">
        <v>5</v>
      </c>
      <c r="B9" s="14" t="s">
        <v>2750</v>
      </c>
      <c r="C9" s="16" t="s">
        <v>2753</v>
      </c>
      <c r="D9" s="14" t="s">
        <v>2754</v>
      </c>
      <c r="E9" s="14" t="s">
        <v>2755</v>
      </c>
      <c r="F9" s="14" t="s">
        <v>159</v>
      </c>
      <c r="G9" s="14">
        <v>6</v>
      </c>
      <c r="H9" s="15">
        <v>38826</v>
      </c>
      <c r="I9" s="31" t="s">
        <v>1192</v>
      </c>
      <c r="J9" s="14">
        <v>90</v>
      </c>
      <c r="K9" s="14">
        <v>0</v>
      </c>
      <c r="L9" s="31">
        <v>90</v>
      </c>
      <c r="M9" s="14">
        <v>100</v>
      </c>
      <c r="N9" s="14" t="s">
        <v>1289</v>
      </c>
      <c r="O9" s="14" t="s">
        <v>2756</v>
      </c>
      <c r="P9" s="16" t="s">
        <v>2753</v>
      </c>
    </row>
    <row r="10" spans="1:16" ht="90">
      <c r="A10" s="14">
        <v>6</v>
      </c>
      <c r="B10" s="14" t="s">
        <v>2750</v>
      </c>
      <c r="C10" s="16" t="s">
        <v>2757</v>
      </c>
      <c r="D10" s="14" t="s">
        <v>2758</v>
      </c>
      <c r="E10" s="14" t="s">
        <v>28</v>
      </c>
      <c r="F10" s="14" t="s">
        <v>1052</v>
      </c>
      <c r="G10" s="14">
        <v>6</v>
      </c>
      <c r="H10" s="15">
        <v>39017</v>
      </c>
      <c r="I10" s="31" t="s">
        <v>1192</v>
      </c>
      <c r="J10" s="14">
        <v>89</v>
      </c>
      <c r="K10" s="14">
        <v>0</v>
      </c>
      <c r="L10" s="31">
        <v>89</v>
      </c>
      <c r="M10" s="14">
        <v>100</v>
      </c>
      <c r="N10" s="14" t="s">
        <v>1289</v>
      </c>
      <c r="O10" s="14" t="s">
        <v>2759</v>
      </c>
      <c r="P10" s="16" t="s">
        <v>2757</v>
      </c>
    </row>
    <row r="11" spans="1:16" ht="105">
      <c r="A11" s="14">
        <v>7</v>
      </c>
      <c r="B11" s="14" t="s">
        <v>2750</v>
      </c>
      <c r="C11" s="16" t="s">
        <v>2760</v>
      </c>
      <c r="D11" s="14" t="s">
        <v>2761</v>
      </c>
      <c r="E11" s="14" t="s">
        <v>1328</v>
      </c>
      <c r="F11" s="14" t="s">
        <v>1458</v>
      </c>
      <c r="G11" s="14">
        <v>5</v>
      </c>
      <c r="H11" s="15">
        <v>39128</v>
      </c>
      <c r="I11" s="31" t="s">
        <v>1192</v>
      </c>
      <c r="J11" s="14">
        <v>89</v>
      </c>
      <c r="K11" s="14">
        <v>0</v>
      </c>
      <c r="L11" s="31">
        <v>89</v>
      </c>
      <c r="M11" s="14">
        <v>100</v>
      </c>
      <c r="N11" s="14" t="s">
        <v>1289</v>
      </c>
      <c r="O11" s="14" t="s">
        <v>2762</v>
      </c>
      <c r="P11" s="16" t="s">
        <v>2760</v>
      </c>
    </row>
    <row r="12" spans="1:16" ht="75">
      <c r="A12" s="14">
        <v>8</v>
      </c>
      <c r="B12" s="31" t="s">
        <v>3184</v>
      </c>
      <c r="C12" s="14" t="s">
        <v>3195</v>
      </c>
      <c r="D12" s="14" t="s">
        <v>3231</v>
      </c>
      <c r="E12" s="14" t="s">
        <v>1562</v>
      </c>
      <c r="F12" s="14" t="s">
        <v>196</v>
      </c>
      <c r="G12" s="31">
        <v>6</v>
      </c>
      <c r="H12" s="15">
        <v>38895</v>
      </c>
      <c r="I12" s="31" t="s">
        <v>1192</v>
      </c>
      <c r="J12" s="31">
        <v>89</v>
      </c>
      <c r="K12" s="31"/>
      <c r="L12" s="31">
        <v>89</v>
      </c>
      <c r="M12" s="31">
        <v>100</v>
      </c>
      <c r="N12" s="31" t="s">
        <v>1308</v>
      </c>
      <c r="O12" s="14" t="s">
        <v>3232</v>
      </c>
      <c r="P12" s="14" t="s">
        <v>3195</v>
      </c>
    </row>
    <row r="13" spans="1:16" ht="30">
      <c r="A13" s="14">
        <v>9</v>
      </c>
      <c r="B13" s="16" t="s">
        <v>4385</v>
      </c>
      <c r="C13" s="16" t="s">
        <v>4405</v>
      </c>
      <c r="D13" s="34" t="s">
        <v>4406</v>
      </c>
      <c r="E13" s="34" t="s">
        <v>423</v>
      </c>
      <c r="F13" s="34" t="s">
        <v>529</v>
      </c>
      <c r="G13" s="34">
        <v>5</v>
      </c>
      <c r="H13" s="42">
        <v>39438</v>
      </c>
      <c r="I13" s="31" t="s">
        <v>1196</v>
      </c>
      <c r="J13" s="31">
        <v>89</v>
      </c>
      <c r="K13" s="31"/>
      <c r="L13" s="31">
        <v>89</v>
      </c>
      <c r="M13" s="31">
        <v>100</v>
      </c>
      <c r="N13" s="31" t="s">
        <v>1308</v>
      </c>
      <c r="O13" s="16" t="s">
        <v>4407</v>
      </c>
      <c r="P13" s="16" t="s">
        <v>4405</v>
      </c>
    </row>
    <row r="14" spans="1:16" ht="105">
      <c r="A14" s="14">
        <v>10</v>
      </c>
      <c r="B14" s="16" t="s">
        <v>7224</v>
      </c>
      <c r="C14" s="16" t="s">
        <v>7256</v>
      </c>
      <c r="D14" s="16" t="s">
        <v>7260</v>
      </c>
      <c r="E14" s="16" t="s">
        <v>640</v>
      </c>
      <c r="F14" s="16" t="s">
        <v>118</v>
      </c>
      <c r="G14" s="16">
        <v>6</v>
      </c>
      <c r="H14" s="15">
        <v>38805</v>
      </c>
      <c r="I14" s="31" t="s">
        <v>1196</v>
      </c>
      <c r="J14" s="16">
        <v>86</v>
      </c>
      <c r="K14" s="16"/>
      <c r="L14" s="31">
        <v>86</v>
      </c>
      <c r="M14" s="16">
        <v>100</v>
      </c>
      <c r="N14" s="16" t="s">
        <v>1308</v>
      </c>
      <c r="O14" s="16" t="s">
        <v>7258</v>
      </c>
      <c r="P14" s="16" t="s">
        <v>7256</v>
      </c>
    </row>
    <row r="15" spans="1:16" ht="127.5">
      <c r="A15" s="14">
        <v>11</v>
      </c>
      <c r="B15" s="193" t="s">
        <v>8005</v>
      </c>
      <c r="C15" s="190" t="s">
        <v>8098</v>
      </c>
      <c r="D15" s="191" t="s">
        <v>651</v>
      </c>
      <c r="E15" s="191" t="s">
        <v>966</v>
      </c>
      <c r="F15" s="191" t="s">
        <v>3427</v>
      </c>
      <c r="G15" s="188">
        <v>5</v>
      </c>
      <c r="H15" s="188" t="s">
        <v>8212</v>
      </c>
      <c r="I15" s="188" t="s">
        <v>8076</v>
      </c>
      <c r="J15" s="188">
        <v>86</v>
      </c>
      <c r="K15" s="188"/>
      <c r="L15" s="31">
        <v>86</v>
      </c>
      <c r="M15" s="192">
        <v>100</v>
      </c>
      <c r="N15" s="199" t="s">
        <v>1308</v>
      </c>
      <c r="O15" s="193" t="s">
        <v>8008</v>
      </c>
      <c r="P15" s="190" t="s">
        <v>8098</v>
      </c>
    </row>
    <row r="16" spans="1:16" ht="75">
      <c r="A16" s="14">
        <v>12</v>
      </c>
      <c r="B16" s="14" t="s">
        <v>88</v>
      </c>
      <c r="C16" s="14" t="s">
        <v>456</v>
      </c>
      <c r="D16" s="14" t="s">
        <v>457</v>
      </c>
      <c r="E16" s="14" t="s">
        <v>458</v>
      </c>
      <c r="F16" s="14" t="s">
        <v>459</v>
      </c>
      <c r="G16" s="14">
        <v>5</v>
      </c>
      <c r="H16" s="15">
        <v>39120</v>
      </c>
      <c r="I16" s="31" t="s">
        <v>1192</v>
      </c>
      <c r="J16" s="16">
        <v>85</v>
      </c>
      <c r="K16" s="14"/>
      <c r="L16" s="31">
        <v>85</v>
      </c>
      <c r="M16" s="16">
        <v>100</v>
      </c>
      <c r="N16" s="14" t="s">
        <v>1181</v>
      </c>
      <c r="O16" s="14" t="s">
        <v>460</v>
      </c>
      <c r="P16" s="14" t="s">
        <v>461</v>
      </c>
    </row>
    <row r="17" spans="1:16" ht="60">
      <c r="A17" s="14">
        <v>13</v>
      </c>
      <c r="B17" s="31" t="s">
        <v>5455</v>
      </c>
      <c r="C17" s="16" t="s">
        <v>5464</v>
      </c>
      <c r="D17" s="31" t="s">
        <v>5620</v>
      </c>
      <c r="E17" s="31" t="s">
        <v>820</v>
      </c>
      <c r="F17" s="31" t="s">
        <v>414</v>
      </c>
      <c r="G17" s="31">
        <v>5</v>
      </c>
      <c r="H17" s="46">
        <v>39380</v>
      </c>
      <c r="I17" s="31" t="s">
        <v>1192</v>
      </c>
      <c r="J17" s="31">
        <v>85</v>
      </c>
      <c r="K17" s="16"/>
      <c r="L17" s="31">
        <v>85</v>
      </c>
      <c r="M17" s="16">
        <v>100</v>
      </c>
      <c r="N17" s="31" t="s">
        <v>1181</v>
      </c>
      <c r="O17" s="31" t="s">
        <v>5621</v>
      </c>
      <c r="P17" s="16" t="s">
        <v>5464</v>
      </c>
    </row>
    <row r="18" spans="1:16" ht="75">
      <c r="A18" s="14">
        <v>14</v>
      </c>
      <c r="B18" s="31" t="s">
        <v>3184</v>
      </c>
      <c r="C18" s="14" t="s">
        <v>3195</v>
      </c>
      <c r="D18" s="14" t="s">
        <v>110</v>
      </c>
      <c r="E18" s="14" t="s">
        <v>3233</v>
      </c>
      <c r="F18" s="14" t="s">
        <v>205</v>
      </c>
      <c r="G18" s="31">
        <v>6</v>
      </c>
      <c r="H18" s="15">
        <v>38982</v>
      </c>
      <c r="I18" s="31" t="s">
        <v>1192</v>
      </c>
      <c r="J18" s="31">
        <v>85</v>
      </c>
      <c r="K18" s="31"/>
      <c r="L18" s="31">
        <v>85</v>
      </c>
      <c r="M18" s="31">
        <v>100</v>
      </c>
      <c r="N18" s="31" t="s">
        <v>1289</v>
      </c>
      <c r="O18" s="14" t="s">
        <v>3232</v>
      </c>
      <c r="P18" s="14" t="s">
        <v>3195</v>
      </c>
    </row>
    <row r="19" spans="1:16" ht="127.5">
      <c r="A19" s="14">
        <v>15</v>
      </c>
      <c r="B19" s="193" t="s">
        <v>8005</v>
      </c>
      <c r="C19" s="190" t="s">
        <v>8098</v>
      </c>
      <c r="D19" s="191" t="s">
        <v>320</v>
      </c>
      <c r="E19" s="191" t="s">
        <v>8209</v>
      </c>
      <c r="F19" s="191" t="s">
        <v>740</v>
      </c>
      <c r="G19" s="188">
        <v>5</v>
      </c>
      <c r="H19" s="188" t="s">
        <v>8213</v>
      </c>
      <c r="I19" s="188" t="s">
        <v>8076</v>
      </c>
      <c r="J19" s="188">
        <v>85</v>
      </c>
      <c r="K19" s="188"/>
      <c r="L19" s="31">
        <v>85</v>
      </c>
      <c r="M19" s="192">
        <v>100</v>
      </c>
      <c r="N19" s="199" t="s">
        <v>1289</v>
      </c>
      <c r="O19" s="193" t="s">
        <v>8008</v>
      </c>
      <c r="P19" s="190" t="s">
        <v>8098</v>
      </c>
    </row>
    <row r="20" spans="1:16" ht="75">
      <c r="A20" s="14">
        <v>16</v>
      </c>
      <c r="B20" s="43" t="s">
        <v>3329</v>
      </c>
      <c r="C20" s="43" t="s">
        <v>3406</v>
      </c>
      <c r="D20" s="43" t="s">
        <v>3407</v>
      </c>
      <c r="E20" s="43" t="s">
        <v>785</v>
      </c>
      <c r="F20" s="43" t="s">
        <v>196</v>
      </c>
      <c r="G20" s="43" t="s">
        <v>1421</v>
      </c>
      <c r="H20" s="42">
        <v>39465</v>
      </c>
      <c r="I20" s="31" t="s">
        <v>1192</v>
      </c>
      <c r="J20" s="43">
        <v>83.5</v>
      </c>
      <c r="K20" s="43"/>
      <c r="L20" s="31">
        <v>83.5</v>
      </c>
      <c r="M20" s="43">
        <v>100</v>
      </c>
      <c r="N20" s="43" t="s">
        <v>1308</v>
      </c>
      <c r="O20" s="43" t="s">
        <v>3408</v>
      </c>
      <c r="P20" s="43" t="s">
        <v>3395</v>
      </c>
    </row>
    <row r="21" spans="1:16" ht="60">
      <c r="A21" s="14">
        <v>17</v>
      </c>
      <c r="B21" s="33" t="s">
        <v>4280</v>
      </c>
      <c r="C21" s="33" t="s">
        <v>7768</v>
      </c>
      <c r="D21" s="33" t="s">
        <v>4301</v>
      </c>
      <c r="E21" s="33" t="s">
        <v>2120</v>
      </c>
      <c r="F21" s="33" t="s">
        <v>3278</v>
      </c>
      <c r="G21" s="33">
        <v>6</v>
      </c>
      <c r="H21" s="53">
        <v>38926</v>
      </c>
      <c r="I21" s="31" t="s">
        <v>1192</v>
      </c>
      <c r="J21" s="33">
        <v>81</v>
      </c>
      <c r="K21" s="16">
        <v>0</v>
      </c>
      <c r="L21" s="31">
        <v>81</v>
      </c>
      <c r="M21" s="33">
        <v>100</v>
      </c>
      <c r="N21" s="33" t="s">
        <v>1308</v>
      </c>
      <c r="O21" s="33" t="s">
        <v>4302</v>
      </c>
      <c r="P21" s="33" t="s">
        <v>7768</v>
      </c>
    </row>
    <row r="22" spans="1:16" ht="60">
      <c r="A22" s="14">
        <v>18</v>
      </c>
      <c r="B22" s="31" t="s">
        <v>5455</v>
      </c>
      <c r="C22" s="16" t="s">
        <v>5464</v>
      </c>
      <c r="D22" s="31" t="s">
        <v>5637</v>
      </c>
      <c r="E22" s="31" t="s">
        <v>2100</v>
      </c>
      <c r="F22" s="31" t="s">
        <v>2589</v>
      </c>
      <c r="G22" s="31">
        <v>6</v>
      </c>
      <c r="H22" s="46">
        <v>38911</v>
      </c>
      <c r="I22" s="31" t="s">
        <v>1196</v>
      </c>
      <c r="J22" s="31">
        <v>79</v>
      </c>
      <c r="K22" s="16"/>
      <c r="L22" s="31">
        <v>79</v>
      </c>
      <c r="M22" s="16">
        <v>100</v>
      </c>
      <c r="N22" s="31" t="s">
        <v>1181</v>
      </c>
      <c r="O22" s="31" t="s">
        <v>5621</v>
      </c>
      <c r="P22" s="16" t="s">
        <v>5464</v>
      </c>
    </row>
    <row r="23" spans="1:16" ht="60">
      <c r="A23" s="14">
        <v>19</v>
      </c>
      <c r="B23" s="31" t="s">
        <v>3184</v>
      </c>
      <c r="C23" s="14" t="s">
        <v>3227</v>
      </c>
      <c r="D23" s="14" t="s">
        <v>3234</v>
      </c>
      <c r="E23" s="14" t="s">
        <v>609</v>
      </c>
      <c r="F23" s="14" t="s">
        <v>998</v>
      </c>
      <c r="G23" s="31">
        <v>6</v>
      </c>
      <c r="H23" s="15">
        <v>38654</v>
      </c>
      <c r="I23" s="31" t="s">
        <v>1192</v>
      </c>
      <c r="J23" s="31">
        <v>79</v>
      </c>
      <c r="K23" s="31"/>
      <c r="L23" s="31">
        <v>79</v>
      </c>
      <c r="M23" s="31">
        <v>100</v>
      </c>
      <c r="N23" s="31" t="s">
        <v>1289</v>
      </c>
      <c r="O23" s="14" t="s">
        <v>3235</v>
      </c>
      <c r="P23" s="14" t="s">
        <v>3227</v>
      </c>
    </row>
    <row r="24" spans="1:16" ht="90">
      <c r="A24" s="14">
        <v>20</v>
      </c>
      <c r="B24" s="31" t="s">
        <v>7224</v>
      </c>
      <c r="C24" s="31" t="s">
        <v>7225</v>
      </c>
      <c r="D24" s="31" t="s">
        <v>7259</v>
      </c>
      <c r="E24" s="31" t="s">
        <v>5437</v>
      </c>
      <c r="F24" s="31" t="s">
        <v>101</v>
      </c>
      <c r="G24" s="31">
        <v>6</v>
      </c>
      <c r="H24" s="46">
        <v>38951</v>
      </c>
      <c r="I24" s="31" t="s">
        <v>1196</v>
      </c>
      <c r="J24" s="31">
        <v>76</v>
      </c>
      <c r="K24" s="31"/>
      <c r="L24" s="31">
        <v>76</v>
      </c>
      <c r="M24" s="31">
        <v>100</v>
      </c>
      <c r="N24" s="31" t="s">
        <v>1289</v>
      </c>
      <c r="O24" s="31" t="s">
        <v>7227</v>
      </c>
      <c r="P24" s="31" t="s">
        <v>7225</v>
      </c>
    </row>
    <row r="25" spans="1:16" ht="75">
      <c r="A25" s="14">
        <v>21</v>
      </c>
      <c r="B25" s="16" t="s">
        <v>7224</v>
      </c>
      <c r="C25" s="16" t="s">
        <v>7253</v>
      </c>
      <c r="D25" s="16" t="s">
        <v>7254</v>
      </c>
      <c r="E25" s="16" t="s">
        <v>532</v>
      </c>
      <c r="F25" s="16" t="s">
        <v>880</v>
      </c>
      <c r="G25" s="16">
        <v>5</v>
      </c>
      <c r="H25" s="15">
        <v>39516</v>
      </c>
      <c r="I25" s="31" t="s">
        <v>1192</v>
      </c>
      <c r="J25" s="16">
        <v>72</v>
      </c>
      <c r="K25" s="16"/>
      <c r="L25" s="31">
        <v>72</v>
      </c>
      <c r="M25" s="16">
        <v>100</v>
      </c>
      <c r="N25" s="16" t="s">
        <v>1308</v>
      </c>
      <c r="O25" s="16" t="s">
        <v>7255</v>
      </c>
      <c r="P25" s="16" t="s">
        <v>7253</v>
      </c>
    </row>
    <row r="26" spans="1:16" ht="60">
      <c r="A26" s="14">
        <v>22</v>
      </c>
      <c r="B26" s="16" t="s">
        <v>6140</v>
      </c>
      <c r="C26" s="23" t="s">
        <v>6175</v>
      </c>
      <c r="D26" s="16" t="s">
        <v>6334</v>
      </c>
      <c r="E26" s="16" t="s">
        <v>511</v>
      </c>
      <c r="F26" s="16" t="s">
        <v>256</v>
      </c>
      <c r="G26" s="16">
        <v>5</v>
      </c>
      <c r="H26" s="15">
        <v>39132</v>
      </c>
      <c r="I26" s="31" t="s">
        <v>1192</v>
      </c>
      <c r="J26" s="34">
        <v>71</v>
      </c>
      <c r="K26" s="34"/>
      <c r="L26" s="31">
        <v>71</v>
      </c>
      <c r="M26" s="16">
        <v>100</v>
      </c>
      <c r="N26" s="16" t="s">
        <v>3061</v>
      </c>
      <c r="O26" s="16" t="s">
        <v>6335</v>
      </c>
      <c r="P26" s="23" t="s">
        <v>6175</v>
      </c>
    </row>
    <row r="27" spans="1:16" ht="105">
      <c r="A27" s="14">
        <v>23</v>
      </c>
      <c r="B27" s="16" t="s">
        <v>2174</v>
      </c>
      <c r="C27" s="31" t="s">
        <v>2175</v>
      </c>
      <c r="D27" s="16" t="s">
        <v>2191</v>
      </c>
      <c r="E27" s="16" t="s">
        <v>2192</v>
      </c>
      <c r="F27" s="16" t="s">
        <v>287</v>
      </c>
      <c r="G27" s="16">
        <v>6</v>
      </c>
      <c r="H27" s="15">
        <v>38803</v>
      </c>
      <c r="I27" s="31" t="s">
        <v>1196</v>
      </c>
      <c r="J27" s="16">
        <v>71</v>
      </c>
      <c r="K27" s="16">
        <v>0</v>
      </c>
      <c r="L27" s="31">
        <v>71</v>
      </c>
      <c r="M27" s="16">
        <v>100</v>
      </c>
      <c r="N27" s="16" t="s">
        <v>1308</v>
      </c>
      <c r="O27" s="16" t="s">
        <v>2193</v>
      </c>
      <c r="P27" s="31" t="s">
        <v>2175</v>
      </c>
    </row>
    <row r="28" spans="1:16" ht="75">
      <c r="A28" s="14">
        <v>24</v>
      </c>
      <c r="B28" s="16" t="s">
        <v>6140</v>
      </c>
      <c r="C28" s="31" t="s">
        <v>6336</v>
      </c>
      <c r="D28" s="17" t="s">
        <v>6337</v>
      </c>
      <c r="E28" s="17" t="s">
        <v>6338</v>
      </c>
      <c r="F28" s="17" t="s">
        <v>926</v>
      </c>
      <c r="G28" s="16">
        <v>5</v>
      </c>
      <c r="H28" s="15">
        <v>39359</v>
      </c>
      <c r="I28" s="31" t="s">
        <v>1192</v>
      </c>
      <c r="J28" s="34">
        <v>70</v>
      </c>
      <c r="K28" s="34"/>
      <c r="L28" s="31">
        <v>70</v>
      </c>
      <c r="M28" s="16">
        <v>100</v>
      </c>
      <c r="N28" s="16" t="s">
        <v>2965</v>
      </c>
      <c r="O28" s="16" t="s">
        <v>6339</v>
      </c>
      <c r="P28" s="31" t="s">
        <v>6336</v>
      </c>
    </row>
    <row r="29" spans="1:16" ht="45">
      <c r="A29" s="14">
        <v>25</v>
      </c>
      <c r="B29" s="14" t="s">
        <v>7381</v>
      </c>
      <c r="C29" s="20" t="s">
        <v>7382</v>
      </c>
      <c r="D29" s="14" t="s">
        <v>7383</v>
      </c>
      <c r="E29" s="14" t="s">
        <v>1346</v>
      </c>
      <c r="F29" s="14" t="s">
        <v>107</v>
      </c>
      <c r="G29" s="20">
        <v>5</v>
      </c>
      <c r="H29" s="15">
        <v>39188</v>
      </c>
      <c r="I29" s="31" t="s">
        <v>1196</v>
      </c>
      <c r="J29" s="16">
        <v>70</v>
      </c>
      <c r="K29" s="16"/>
      <c r="L29" s="31">
        <v>70</v>
      </c>
      <c r="M29" s="16">
        <v>100</v>
      </c>
      <c r="N29" s="16" t="s">
        <v>1308</v>
      </c>
      <c r="O29" s="16" t="s">
        <v>7384</v>
      </c>
      <c r="P29" s="20" t="s">
        <v>7382</v>
      </c>
    </row>
    <row r="30" spans="1:16" ht="75">
      <c r="A30" s="14">
        <v>26</v>
      </c>
      <c r="B30" s="16" t="s">
        <v>6140</v>
      </c>
      <c r="C30" s="31" t="s">
        <v>6340</v>
      </c>
      <c r="D30" s="31" t="s">
        <v>483</v>
      </c>
      <c r="E30" s="31" t="s">
        <v>546</v>
      </c>
      <c r="F30" s="31" t="s">
        <v>268</v>
      </c>
      <c r="G30" s="16">
        <v>6</v>
      </c>
      <c r="H30" s="15">
        <v>39137</v>
      </c>
      <c r="I30" s="31" t="s">
        <v>1196</v>
      </c>
      <c r="J30" s="34">
        <v>69</v>
      </c>
      <c r="K30" s="34"/>
      <c r="L30" s="31">
        <v>69</v>
      </c>
      <c r="M30" s="16">
        <v>100</v>
      </c>
      <c r="N30" s="16" t="s">
        <v>2965</v>
      </c>
      <c r="O30" s="16" t="s">
        <v>6341</v>
      </c>
      <c r="P30" s="31" t="s">
        <v>6340</v>
      </c>
    </row>
    <row r="31" spans="1:16" ht="120">
      <c r="A31" s="14">
        <v>27</v>
      </c>
      <c r="B31" s="30" t="s">
        <v>7381</v>
      </c>
      <c r="C31" s="37" t="s">
        <v>7385</v>
      </c>
      <c r="D31" s="30" t="s">
        <v>7386</v>
      </c>
      <c r="E31" s="30" t="s">
        <v>1111</v>
      </c>
      <c r="F31" s="30" t="s">
        <v>234</v>
      </c>
      <c r="G31" s="30" t="s">
        <v>7387</v>
      </c>
      <c r="H31" s="15" t="s">
        <v>7388</v>
      </c>
      <c r="I31" s="31" t="s">
        <v>1196</v>
      </c>
      <c r="J31" s="16">
        <v>69</v>
      </c>
      <c r="K31" s="16"/>
      <c r="L31" s="31">
        <v>69</v>
      </c>
      <c r="M31" s="16">
        <v>100</v>
      </c>
      <c r="N31" s="16" t="s">
        <v>1289</v>
      </c>
      <c r="O31" s="16" t="s">
        <v>7389</v>
      </c>
      <c r="P31" s="37" t="s">
        <v>7385</v>
      </c>
    </row>
    <row r="32" spans="1:16" ht="60">
      <c r="A32" s="14">
        <v>28</v>
      </c>
      <c r="B32" s="16" t="s">
        <v>6140</v>
      </c>
      <c r="C32" s="23" t="s">
        <v>6211</v>
      </c>
      <c r="D32" s="17" t="s">
        <v>3328</v>
      </c>
      <c r="E32" s="17" t="s">
        <v>321</v>
      </c>
      <c r="F32" s="17" t="s">
        <v>365</v>
      </c>
      <c r="G32" s="16">
        <v>6</v>
      </c>
      <c r="H32" s="18">
        <v>38778</v>
      </c>
      <c r="I32" s="31" t="s">
        <v>1196</v>
      </c>
      <c r="J32" s="34">
        <v>68</v>
      </c>
      <c r="K32" s="34"/>
      <c r="L32" s="31">
        <v>68</v>
      </c>
      <c r="M32" s="16">
        <v>100</v>
      </c>
      <c r="N32" s="16" t="s">
        <v>2965</v>
      </c>
      <c r="O32" s="16" t="s">
        <v>6309</v>
      </c>
      <c r="P32" s="23" t="s">
        <v>6211</v>
      </c>
    </row>
    <row r="33" spans="1:16" ht="105">
      <c r="A33" s="14">
        <v>29</v>
      </c>
      <c r="B33" s="16" t="s">
        <v>6140</v>
      </c>
      <c r="C33" s="20" t="s">
        <v>6196</v>
      </c>
      <c r="D33" s="16" t="s">
        <v>6342</v>
      </c>
      <c r="E33" s="16" t="s">
        <v>507</v>
      </c>
      <c r="F33" s="16" t="s">
        <v>107</v>
      </c>
      <c r="G33" s="16">
        <v>5</v>
      </c>
      <c r="H33" s="15">
        <v>39575</v>
      </c>
      <c r="I33" s="31" t="s">
        <v>1196</v>
      </c>
      <c r="J33" s="34">
        <v>67.5</v>
      </c>
      <c r="K33" s="34"/>
      <c r="L33" s="31">
        <v>67.5</v>
      </c>
      <c r="M33" s="16">
        <v>100</v>
      </c>
      <c r="N33" s="16" t="s">
        <v>2965</v>
      </c>
      <c r="O33" s="16" t="s">
        <v>6343</v>
      </c>
      <c r="P33" s="20" t="s">
        <v>6196</v>
      </c>
    </row>
    <row r="34" spans="1:16" ht="75">
      <c r="A34" s="14">
        <v>30</v>
      </c>
      <c r="B34" s="16" t="s">
        <v>6140</v>
      </c>
      <c r="C34" s="20" t="s">
        <v>6172</v>
      </c>
      <c r="D34" s="14" t="s">
        <v>6344</v>
      </c>
      <c r="E34" s="16" t="s">
        <v>6345</v>
      </c>
      <c r="F34" s="16" t="s">
        <v>6346</v>
      </c>
      <c r="G34" s="16">
        <v>6</v>
      </c>
      <c r="H34" s="15">
        <v>38793</v>
      </c>
      <c r="I34" s="31" t="s">
        <v>1196</v>
      </c>
      <c r="J34" s="34">
        <v>67</v>
      </c>
      <c r="K34" s="34"/>
      <c r="L34" s="31">
        <v>67</v>
      </c>
      <c r="M34" s="16">
        <v>100</v>
      </c>
      <c r="N34" s="16" t="s">
        <v>2965</v>
      </c>
      <c r="O34" s="16" t="s">
        <v>6291</v>
      </c>
      <c r="P34" s="20" t="s">
        <v>6172</v>
      </c>
    </row>
    <row r="35" spans="1:16" s="11" customFormat="1" ht="75">
      <c r="A35" s="14">
        <v>31</v>
      </c>
      <c r="B35" s="16" t="s">
        <v>6140</v>
      </c>
      <c r="C35" s="20" t="s">
        <v>6168</v>
      </c>
      <c r="D35" s="14" t="s">
        <v>6347</v>
      </c>
      <c r="E35" s="14" t="s">
        <v>609</v>
      </c>
      <c r="F35" s="14" t="s">
        <v>349</v>
      </c>
      <c r="G35" s="16">
        <v>5</v>
      </c>
      <c r="H35" s="15">
        <v>39233</v>
      </c>
      <c r="I35" s="31" t="s">
        <v>1192</v>
      </c>
      <c r="J35" s="34">
        <v>67</v>
      </c>
      <c r="K35" s="34"/>
      <c r="L35" s="31">
        <v>67</v>
      </c>
      <c r="M35" s="16">
        <v>100</v>
      </c>
      <c r="N35" s="16" t="s">
        <v>2965</v>
      </c>
      <c r="O35" s="16" t="s">
        <v>6348</v>
      </c>
      <c r="P35" s="20" t="s">
        <v>6168</v>
      </c>
    </row>
    <row r="36" spans="1:16" ht="75">
      <c r="A36" s="14">
        <v>32</v>
      </c>
      <c r="B36" s="14" t="s">
        <v>88</v>
      </c>
      <c r="C36" s="14" t="s">
        <v>89</v>
      </c>
      <c r="D36" s="14" t="s">
        <v>541</v>
      </c>
      <c r="E36" s="14" t="s">
        <v>542</v>
      </c>
      <c r="F36" s="14" t="s">
        <v>66</v>
      </c>
      <c r="G36" s="14">
        <v>6</v>
      </c>
      <c r="H36" s="15">
        <v>38689</v>
      </c>
      <c r="I36" s="31" t="s">
        <v>1192</v>
      </c>
      <c r="J36" s="16">
        <v>57</v>
      </c>
      <c r="K36" s="14">
        <v>10</v>
      </c>
      <c r="L36" s="31">
        <v>67</v>
      </c>
      <c r="M36" s="16">
        <v>100</v>
      </c>
      <c r="N36" s="14" t="s">
        <v>1181</v>
      </c>
      <c r="O36" s="14" t="s">
        <v>473</v>
      </c>
      <c r="P36" s="14" t="s">
        <v>543</v>
      </c>
    </row>
    <row r="37" spans="1:16" ht="90">
      <c r="A37" s="14">
        <v>33</v>
      </c>
      <c r="B37" s="16" t="s">
        <v>4280</v>
      </c>
      <c r="C37" s="33" t="s">
        <v>4283</v>
      </c>
      <c r="D37" s="16" t="s">
        <v>4303</v>
      </c>
      <c r="E37" s="16" t="s">
        <v>189</v>
      </c>
      <c r="F37" s="16" t="s">
        <v>2234</v>
      </c>
      <c r="G37" s="16">
        <v>6</v>
      </c>
      <c r="H37" s="15" t="s">
        <v>4304</v>
      </c>
      <c r="I37" s="31" t="s">
        <v>1196</v>
      </c>
      <c r="J37" s="16">
        <v>66</v>
      </c>
      <c r="K37" s="16">
        <v>0</v>
      </c>
      <c r="L37" s="31">
        <v>66</v>
      </c>
      <c r="M37" s="33">
        <v>100</v>
      </c>
      <c r="N37" s="16" t="s">
        <v>1289</v>
      </c>
      <c r="O37" s="16" t="s">
        <v>4305</v>
      </c>
      <c r="P37" s="33" t="s">
        <v>4283</v>
      </c>
    </row>
    <row r="38" spans="1:16" ht="105">
      <c r="A38" s="14">
        <v>34</v>
      </c>
      <c r="B38" s="16" t="s">
        <v>3518</v>
      </c>
      <c r="C38" s="20" t="s">
        <v>3570</v>
      </c>
      <c r="D38" s="20" t="s">
        <v>387</v>
      </c>
      <c r="E38" s="20" t="s">
        <v>423</v>
      </c>
      <c r="F38" s="16" t="s">
        <v>2973</v>
      </c>
      <c r="G38" s="16" t="s">
        <v>3571</v>
      </c>
      <c r="H38" s="21">
        <v>38671</v>
      </c>
      <c r="I38" s="31" t="s">
        <v>1196</v>
      </c>
      <c r="J38" s="16">
        <v>66</v>
      </c>
      <c r="K38" s="16"/>
      <c r="L38" s="31">
        <v>66</v>
      </c>
      <c r="M38" s="16">
        <v>100</v>
      </c>
      <c r="N38" s="16" t="s">
        <v>1308</v>
      </c>
      <c r="O38" s="20" t="s">
        <v>3572</v>
      </c>
      <c r="P38" s="20" t="s">
        <v>3570</v>
      </c>
    </row>
    <row r="39" spans="1:16" ht="105">
      <c r="A39" s="14">
        <v>35</v>
      </c>
      <c r="B39" s="66" t="s">
        <v>4723</v>
      </c>
      <c r="C39" s="66" t="s">
        <v>4730</v>
      </c>
      <c r="D39" s="19" t="s">
        <v>4749</v>
      </c>
      <c r="E39" s="19" t="s">
        <v>418</v>
      </c>
      <c r="F39" s="19" t="s">
        <v>419</v>
      </c>
      <c r="G39" s="19">
        <v>6</v>
      </c>
      <c r="H39" s="18">
        <v>38812</v>
      </c>
      <c r="I39" s="31" t="s">
        <v>1192</v>
      </c>
      <c r="J39" s="19">
        <v>65</v>
      </c>
      <c r="K39" s="19">
        <v>0</v>
      </c>
      <c r="L39" s="31">
        <v>65</v>
      </c>
      <c r="M39" s="19">
        <v>100</v>
      </c>
      <c r="N39" s="66" t="s">
        <v>1308</v>
      </c>
      <c r="O39" s="19" t="s">
        <v>4732</v>
      </c>
      <c r="P39" s="66" t="s">
        <v>4730</v>
      </c>
    </row>
    <row r="40" spans="1:16" ht="60">
      <c r="A40" s="14">
        <v>36</v>
      </c>
      <c r="B40" s="16" t="s">
        <v>6140</v>
      </c>
      <c r="C40" s="20" t="s">
        <v>6184</v>
      </c>
      <c r="D40" s="14" t="s">
        <v>1651</v>
      </c>
      <c r="E40" s="14" t="s">
        <v>1628</v>
      </c>
      <c r="F40" s="14" t="s">
        <v>2784</v>
      </c>
      <c r="G40" s="16">
        <v>6</v>
      </c>
      <c r="H40" s="15">
        <v>38737</v>
      </c>
      <c r="I40" s="31" t="s">
        <v>1196</v>
      </c>
      <c r="J40" s="34">
        <v>65</v>
      </c>
      <c r="K40" s="34"/>
      <c r="L40" s="31">
        <v>65</v>
      </c>
      <c r="M40" s="16">
        <v>100</v>
      </c>
      <c r="N40" s="16" t="s">
        <v>2965</v>
      </c>
      <c r="O40" s="16" t="s">
        <v>6349</v>
      </c>
      <c r="P40" s="20" t="s">
        <v>6184</v>
      </c>
    </row>
    <row r="41" spans="1:16" ht="105">
      <c r="A41" s="14">
        <v>37</v>
      </c>
      <c r="B41" s="14" t="s">
        <v>4202</v>
      </c>
      <c r="C41" s="44" t="s">
        <v>4203</v>
      </c>
      <c r="D41" s="44" t="s">
        <v>4237</v>
      </c>
      <c r="E41" s="44" t="s">
        <v>4238</v>
      </c>
      <c r="F41" s="44" t="s">
        <v>886</v>
      </c>
      <c r="G41" s="44">
        <v>6</v>
      </c>
      <c r="H41" s="45">
        <v>38815</v>
      </c>
      <c r="I41" s="31" t="s">
        <v>1196</v>
      </c>
      <c r="J41" s="44">
        <v>64</v>
      </c>
      <c r="K41" s="14"/>
      <c r="L41" s="31">
        <v>64</v>
      </c>
      <c r="M41" s="44">
        <v>100</v>
      </c>
      <c r="N41" s="44" t="s">
        <v>4222</v>
      </c>
      <c r="O41" s="44" t="s">
        <v>4206</v>
      </c>
      <c r="P41" s="44" t="s">
        <v>4203</v>
      </c>
    </row>
    <row r="42" spans="1:16" ht="90">
      <c r="A42" s="14">
        <v>38</v>
      </c>
      <c r="B42" s="16" t="s">
        <v>4280</v>
      </c>
      <c r="C42" s="33" t="s">
        <v>4283</v>
      </c>
      <c r="D42" s="16" t="s">
        <v>2228</v>
      </c>
      <c r="E42" s="16" t="s">
        <v>117</v>
      </c>
      <c r="F42" s="16" t="s">
        <v>1065</v>
      </c>
      <c r="G42" s="16">
        <v>6</v>
      </c>
      <c r="H42" s="15">
        <v>39065</v>
      </c>
      <c r="I42" s="31" t="s">
        <v>1196</v>
      </c>
      <c r="J42" s="16">
        <v>64</v>
      </c>
      <c r="K42" s="16">
        <v>0</v>
      </c>
      <c r="L42" s="31">
        <v>64</v>
      </c>
      <c r="M42" s="33">
        <v>100</v>
      </c>
      <c r="N42" s="16" t="s">
        <v>1289</v>
      </c>
      <c r="O42" s="16" t="s">
        <v>4305</v>
      </c>
      <c r="P42" s="33" t="s">
        <v>4283</v>
      </c>
    </row>
    <row r="43" spans="1:16" ht="105">
      <c r="A43" s="14">
        <v>39</v>
      </c>
      <c r="B43" s="16" t="s">
        <v>6140</v>
      </c>
      <c r="C43" s="20" t="s">
        <v>6350</v>
      </c>
      <c r="D43" s="20" t="s">
        <v>6351</v>
      </c>
      <c r="E43" s="20" t="s">
        <v>2853</v>
      </c>
      <c r="F43" s="20" t="s">
        <v>60</v>
      </c>
      <c r="G43" s="16">
        <v>5</v>
      </c>
      <c r="H43" s="21">
        <v>39144</v>
      </c>
      <c r="I43" s="31" t="s">
        <v>1192</v>
      </c>
      <c r="J43" s="34">
        <v>64</v>
      </c>
      <c r="K43" s="34"/>
      <c r="L43" s="31">
        <v>64</v>
      </c>
      <c r="M43" s="16">
        <v>100</v>
      </c>
      <c r="N43" s="16" t="s">
        <v>2965</v>
      </c>
      <c r="O43" s="16" t="s">
        <v>6352</v>
      </c>
      <c r="P43" s="20" t="s">
        <v>6350</v>
      </c>
    </row>
    <row r="44" spans="1:16" ht="45">
      <c r="A44" s="14">
        <v>40</v>
      </c>
      <c r="B44" s="30" t="s">
        <v>7381</v>
      </c>
      <c r="C44" s="37" t="s">
        <v>7390</v>
      </c>
      <c r="D44" s="30" t="s">
        <v>7391</v>
      </c>
      <c r="E44" s="30" t="s">
        <v>532</v>
      </c>
      <c r="F44" s="30" t="s">
        <v>163</v>
      </c>
      <c r="G44" s="30" t="s">
        <v>7392</v>
      </c>
      <c r="H44" s="15" t="s">
        <v>7393</v>
      </c>
      <c r="I44" s="31" t="s">
        <v>1192</v>
      </c>
      <c r="J44" s="16">
        <v>64</v>
      </c>
      <c r="K44" s="16"/>
      <c r="L44" s="31">
        <v>64</v>
      </c>
      <c r="M44" s="16">
        <v>100</v>
      </c>
      <c r="N44" s="16" t="s">
        <v>1289</v>
      </c>
      <c r="O44" s="16" t="s">
        <v>7394</v>
      </c>
      <c r="P44" s="37" t="s">
        <v>7390</v>
      </c>
    </row>
    <row r="45" spans="1:16" ht="60">
      <c r="A45" s="14">
        <v>41</v>
      </c>
      <c r="B45" s="70" t="s">
        <v>5098</v>
      </c>
      <c r="C45" s="70" t="s">
        <v>5166</v>
      </c>
      <c r="D45" s="70" t="s">
        <v>2564</v>
      </c>
      <c r="E45" s="70" t="s">
        <v>2637</v>
      </c>
      <c r="F45" s="70" t="s">
        <v>163</v>
      </c>
      <c r="G45" s="70">
        <v>6</v>
      </c>
      <c r="H45" s="71" t="s">
        <v>5170</v>
      </c>
      <c r="I45" s="31" t="s">
        <v>1192</v>
      </c>
      <c r="J45" s="70">
        <v>63</v>
      </c>
      <c r="K45" s="68">
        <v>0</v>
      </c>
      <c r="L45" s="31">
        <v>63</v>
      </c>
      <c r="M45" s="70">
        <v>100</v>
      </c>
      <c r="N45" s="70" t="s">
        <v>1308</v>
      </c>
      <c r="O45" s="70" t="s">
        <v>5168</v>
      </c>
      <c r="P45" s="70" t="s">
        <v>5169</v>
      </c>
    </row>
    <row r="46" spans="1:16" ht="45">
      <c r="A46" s="14">
        <v>42</v>
      </c>
      <c r="B46" s="33" t="s">
        <v>1810</v>
      </c>
      <c r="C46" s="33" t="s">
        <v>1811</v>
      </c>
      <c r="D46" s="33" t="s">
        <v>1812</v>
      </c>
      <c r="E46" s="33" t="s">
        <v>1813</v>
      </c>
      <c r="F46" s="33" t="s">
        <v>642</v>
      </c>
      <c r="G46" s="33">
        <v>5</v>
      </c>
      <c r="H46" s="53">
        <v>39235</v>
      </c>
      <c r="I46" s="31" t="s">
        <v>1196</v>
      </c>
      <c r="J46" s="33">
        <v>62</v>
      </c>
      <c r="K46" s="16"/>
      <c r="L46" s="31">
        <v>62</v>
      </c>
      <c r="M46" s="16">
        <v>100</v>
      </c>
      <c r="N46" s="33" t="s">
        <v>1308</v>
      </c>
      <c r="O46" s="33" t="s">
        <v>1814</v>
      </c>
      <c r="P46" s="33" t="s">
        <v>1815</v>
      </c>
    </row>
    <row r="47" spans="1:16" ht="30">
      <c r="A47" s="14">
        <v>43</v>
      </c>
      <c r="B47" s="16" t="s">
        <v>4444</v>
      </c>
      <c r="C47" s="16" t="s">
        <v>4502</v>
      </c>
      <c r="D47" s="16" t="s">
        <v>4503</v>
      </c>
      <c r="E47" s="16" t="s">
        <v>111</v>
      </c>
      <c r="F47" s="16" t="s">
        <v>383</v>
      </c>
      <c r="G47" s="31">
        <v>6</v>
      </c>
      <c r="H47" s="46">
        <v>38751</v>
      </c>
      <c r="I47" s="31" t="s">
        <v>1192</v>
      </c>
      <c r="J47" s="31">
        <v>62</v>
      </c>
      <c r="K47" s="31"/>
      <c r="L47" s="31">
        <v>62</v>
      </c>
      <c r="M47" s="31">
        <v>100</v>
      </c>
      <c r="N47" s="31" t="s">
        <v>1308</v>
      </c>
      <c r="O47" s="31" t="s">
        <v>4504</v>
      </c>
      <c r="P47" s="16" t="s">
        <v>4502</v>
      </c>
    </row>
    <row r="48" spans="1:16" ht="30">
      <c r="A48" s="14">
        <v>44</v>
      </c>
      <c r="B48" s="33" t="s">
        <v>1810</v>
      </c>
      <c r="C48" s="63" t="s">
        <v>1863</v>
      </c>
      <c r="D48" s="63" t="s">
        <v>842</v>
      </c>
      <c r="E48" s="63" t="s">
        <v>1864</v>
      </c>
      <c r="F48" s="63" t="s">
        <v>144</v>
      </c>
      <c r="G48" s="33">
        <v>6</v>
      </c>
      <c r="H48" s="65">
        <v>39140</v>
      </c>
      <c r="I48" s="31" t="s">
        <v>1192</v>
      </c>
      <c r="J48" s="63">
        <v>62</v>
      </c>
      <c r="K48" s="63"/>
      <c r="L48" s="31">
        <v>62</v>
      </c>
      <c r="M48" s="63">
        <v>100</v>
      </c>
      <c r="N48" s="63" t="s">
        <v>1308</v>
      </c>
      <c r="O48" s="63" t="s">
        <v>1865</v>
      </c>
      <c r="P48" s="63" t="s">
        <v>1863</v>
      </c>
    </row>
    <row r="49" spans="1:16" ht="90">
      <c r="A49" s="14">
        <v>45</v>
      </c>
      <c r="B49" s="14" t="s">
        <v>6735</v>
      </c>
      <c r="C49" s="14" t="s">
        <v>6766</v>
      </c>
      <c r="D49" s="14" t="s">
        <v>6886</v>
      </c>
      <c r="E49" s="14" t="s">
        <v>337</v>
      </c>
      <c r="F49" s="14" t="s">
        <v>2512</v>
      </c>
      <c r="G49" s="14">
        <v>5</v>
      </c>
      <c r="H49" s="15" t="s">
        <v>6887</v>
      </c>
      <c r="I49" s="31" t="s">
        <v>1196</v>
      </c>
      <c r="J49" s="58">
        <v>61.5</v>
      </c>
      <c r="K49" s="58"/>
      <c r="L49" s="31">
        <v>61.5</v>
      </c>
      <c r="M49" s="58">
        <v>100</v>
      </c>
      <c r="N49" s="14" t="s">
        <v>4222</v>
      </c>
      <c r="O49" s="14" t="s">
        <v>6888</v>
      </c>
      <c r="P49" s="14" t="s">
        <v>6766</v>
      </c>
    </row>
    <row r="50" spans="1:16" ht="90">
      <c r="A50" s="14">
        <v>46</v>
      </c>
      <c r="B50" s="14" t="s">
        <v>4202</v>
      </c>
      <c r="C50" s="44" t="s">
        <v>4207</v>
      </c>
      <c r="D50" s="44" t="s">
        <v>2171</v>
      </c>
      <c r="E50" s="44" t="s">
        <v>233</v>
      </c>
      <c r="F50" s="44" t="s">
        <v>341</v>
      </c>
      <c r="G50" s="44">
        <v>6</v>
      </c>
      <c r="H50" s="45">
        <v>38899</v>
      </c>
      <c r="I50" s="31" t="s">
        <v>1196</v>
      </c>
      <c r="J50" s="44">
        <v>61</v>
      </c>
      <c r="K50" s="14"/>
      <c r="L50" s="31">
        <v>61</v>
      </c>
      <c r="M50" s="44">
        <v>100</v>
      </c>
      <c r="N50" s="44" t="s">
        <v>4209</v>
      </c>
      <c r="O50" s="44" t="s">
        <v>4210</v>
      </c>
      <c r="P50" s="44" t="s">
        <v>4207</v>
      </c>
    </row>
    <row r="51" spans="1:16" ht="30">
      <c r="A51" s="14">
        <v>47</v>
      </c>
      <c r="B51" s="116" t="s">
        <v>7395</v>
      </c>
      <c r="C51" s="116" t="s">
        <v>7396</v>
      </c>
      <c r="D51" s="122" t="s">
        <v>7397</v>
      </c>
      <c r="E51" s="122" t="s">
        <v>3645</v>
      </c>
      <c r="F51" s="122" t="s">
        <v>365</v>
      </c>
      <c r="G51" s="122" t="s">
        <v>7398</v>
      </c>
      <c r="H51" s="65" t="s">
        <v>7399</v>
      </c>
      <c r="I51" s="31" t="s">
        <v>1196</v>
      </c>
      <c r="J51" s="16">
        <v>61</v>
      </c>
      <c r="K51" s="16"/>
      <c r="L51" s="31">
        <v>61</v>
      </c>
      <c r="M51" s="16">
        <v>100</v>
      </c>
      <c r="N51" s="16" t="s">
        <v>1289</v>
      </c>
      <c r="O51" s="16" t="s">
        <v>7400</v>
      </c>
      <c r="P51" s="116" t="s">
        <v>7396</v>
      </c>
    </row>
    <row r="52" spans="1:16" ht="30">
      <c r="A52" s="14">
        <v>48</v>
      </c>
      <c r="B52" s="33" t="s">
        <v>1810</v>
      </c>
      <c r="C52" s="63" t="s">
        <v>1816</v>
      </c>
      <c r="D52" s="63" t="s">
        <v>1818</v>
      </c>
      <c r="E52" s="63" t="s">
        <v>788</v>
      </c>
      <c r="F52" s="63" t="s">
        <v>1819</v>
      </c>
      <c r="G52" s="63">
        <v>5</v>
      </c>
      <c r="H52" s="65">
        <v>39365</v>
      </c>
      <c r="I52" s="31" t="s">
        <v>1196</v>
      </c>
      <c r="J52" s="63">
        <v>60</v>
      </c>
      <c r="K52" s="63"/>
      <c r="L52" s="31">
        <v>60</v>
      </c>
      <c r="M52" s="16">
        <v>100</v>
      </c>
      <c r="N52" s="63" t="s">
        <v>1289</v>
      </c>
      <c r="O52" s="63" t="s">
        <v>1817</v>
      </c>
      <c r="P52" s="63" t="s">
        <v>1816</v>
      </c>
    </row>
    <row r="53" spans="1:16" ht="105">
      <c r="A53" s="14">
        <v>49</v>
      </c>
      <c r="B53" s="70" t="s">
        <v>5098</v>
      </c>
      <c r="C53" s="70" t="s">
        <v>5152</v>
      </c>
      <c r="D53" s="70" t="s">
        <v>5153</v>
      </c>
      <c r="E53" s="70" t="s">
        <v>712</v>
      </c>
      <c r="F53" s="70" t="s">
        <v>1647</v>
      </c>
      <c r="G53" s="70">
        <v>6</v>
      </c>
      <c r="H53" s="71">
        <v>38860</v>
      </c>
      <c r="I53" s="31" t="s">
        <v>1196</v>
      </c>
      <c r="J53" s="70">
        <v>60</v>
      </c>
      <c r="K53" s="68">
        <v>0</v>
      </c>
      <c r="L53" s="31">
        <v>60</v>
      </c>
      <c r="M53" s="70">
        <v>100</v>
      </c>
      <c r="N53" s="70" t="s">
        <v>1289</v>
      </c>
      <c r="O53" s="70" t="s">
        <v>5154</v>
      </c>
      <c r="P53" s="70" t="s">
        <v>5155</v>
      </c>
    </row>
    <row r="54" spans="1:16" s="13" customFormat="1" ht="105">
      <c r="A54" s="14">
        <v>50</v>
      </c>
      <c r="B54" s="14" t="s">
        <v>7381</v>
      </c>
      <c r="C54" s="14" t="s">
        <v>7401</v>
      </c>
      <c r="D54" s="14" t="s">
        <v>4256</v>
      </c>
      <c r="E54" s="14" t="s">
        <v>7402</v>
      </c>
      <c r="F54" s="26" t="s">
        <v>218</v>
      </c>
      <c r="G54" s="43">
        <v>6</v>
      </c>
      <c r="H54" s="65">
        <v>38817</v>
      </c>
      <c r="I54" s="31" t="s">
        <v>1196</v>
      </c>
      <c r="J54" s="16">
        <v>60</v>
      </c>
      <c r="K54" s="16"/>
      <c r="L54" s="31">
        <v>60</v>
      </c>
      <c r="M54" s="16">
        <v>100</v>
      </c>
      <c r="N54" s="16" t="s">
        <v>1289</v>
      </c>
      <c r="O54" s="16" t="s">
        <v>7403</v>
      </c>
      <c r="P54" s="14" t="s">
        <v>7401</v>
      </c>
    </row>
    <row r="55" spans="1:16" ht="105">
      <c r="A55" s="14">
        <v>51</v>
      </c>
      <c r="B55" s="14" t="s">
        <v>7381</v>
      </c>
      <c r="C55" s="14" t="s">
        <v>7401</v>
      </c>
      <c r="D55" s="14" t="s">
        <v>7404</v>
      </c>
      <c r="E55" s="14" t="s">
        <v>497</v>
      </c>
      <c r="F55" s="26" t="s">
        <v>2216</v>
      </c>
      <c r="G55" s="43">
        <v>6</v>
      </c>
      <c r="H55" s="65">
        <v>38985</v>
      </c>
      <c r="I55" s="31" t="s">
        <v>1196</v>
      </c>
      <c r="J55" s="16">
        <v>60</v>
      </c>
      <c r="K55" s="16"/>
      <c r="L55" s="31">
        <v>60</v>
      </c>
      <c r="M55" s="16">
        <v>100</v>
      </c>
      <c r="N55" s="16" t="s">
        <v>1289</v>
      </c>
      <c r="O55" s="16" t="s">
        <v>7403</v>
      </c>
      <c r="P55" s="14" t="s">
        <v>7401</v>
      </c>
    </row>
    <row r="56" spans="1:16" ht="30">
      <c r="A56" s="14">
        <v>52</v>
      </c>
      <c r="B56" s="33" t="s">
        <v>1810</v>
      </c>
      <c r="C56" s="33" t="s">
        <v>1836</v>
      </c>
      <c r="D56" s="33" t="s">
        <v>907</v>
      </c>
      <c r="E56" s="33" t="s">
        <v>313</v>
      </c>
      <c r="F56" s="33" t="s">
        <v>1837</v>
      </c>
      <c r="G56" s="33">
        <v>6</v>
      </c>
      <c r="H56" s="53">
        <v>38751</v>
      </c>
      <c r="I56" s="31" t="s">
        <v>1196</v>
      </c>
      <c r="J56" s="33">
        <v>60</v>
      </c>
      <c r="K56" s="63"/>
      <c r="L56" s="31">
        <v>60</v>
      </c>
      <c r="M56" s="63">
        <v>100</v>
      </c>
      <c r="N56" s="33" t="s">
        <v>1289</v>
      </c>
      <c r="O56" s="33" t="s">
        <v>1838</v>
      </c>
      <c r="P56" s="33" t="s">
        <v>1836</v>
      </c>
    </row>
    <row r="57" spans="1:16" ht="105">
      <c r="A57" s="14">
        <v>53</v>
      </c>
      <c r="B57" s="70" t="s">
        <v>5098</v>
      </c>
      <c r="C57" s="70" t="s">
        <v>5152</v>
      </c>
      <c r="D57" s="70" t="s">
        <v>1237</v>
      </c>
      <c r="E57" s="70" t="s">
        <v>423</v>
      </c>
      <c r="F57" s="70" t="s">
        <v>334</v>
      </c>
      <c r="G57" s="70">
        <v>6</v>
      </c>
      <c r="H57" s="71">
        <v>38980</v>
      </c>
      <c r="I57" s="31" t="s">
        <v>1196</v>
      </c>
      <c r="J57" s="70">
        <v>59</v>
      </c>
      <c r="K57" s="68">
        <v>0</v>
      </c>
      <c r="L57" s="31">
        <v>59</v>
      </c>
      <c r="M57" s="70">
        <v>100</v>
      </c>
      <c r="N57" s="70" t="s">
        <v>1289</v>
      </c>
      <c r="O57" s="70" t="s">
        <v>5154</v>
      </c>
      <c r="P57" s="70" t="s">
        <v>5155</v>
      </c>
    </row>
    <row r="58" spans="1:16" ht="90">
      <c r="A58" s="14">
        <v>54</v>
      </c>
      <c r="B58" s="31" t="s">
        <v>2604</v>
      </c>
      <c r="C58" s="31" t="s">
        <v>2646</v>
      </c>
      <c r="D58" s="31" t="s">
        <v>2662</v>
      </c>
      <c r="E58" s="31" t="s">
        <v>2663</v>
      </c>
      <c r="F58" s="31" t="s">
        <v>2664</v>
      </c>
      <c r="G58" s="31">
        <v>5</v>
      </c>
      <c r="H58" s="46">
        <v>39418</v>
      </c>
      <c r="I58" s="31" t="s">
        <v>1196</v>
      </c>
      <c r="J58" s="31">
        <v>59</v>
      </c>
      <c r="K58" s="31">
        <v>0</v>
      </c>
      <c r="L58" s="31">
        <v>59</v>
      </c>
      <c r="M58" s="31">
        <v>100</v>
      </c>
      <c r="N58" s="31" t="s">
        <v>1181</v>
      </c>
      <c r="O58" s="34" t="s">
        <v>2648</v>
      </c>
      <c r="P58" s="31" t="s">
        <v>2646</v>
      </c>
    </row>
    <row r="59" spans="1:16" ht="60">
      <c r="A59" s="14">
        <v>55</v>
      </c>
      <c r="B59" s="31" t="s">
        <v>3184</v>
      </c>
      <c r="C59" s="14" t="s">
        <v>3236</v>
      </c>
      <c r="D59" s="14" t="s">
        <v>3237</v>
      </c>
      <c r="E59" s="14" t="s">
        <v>3238</v>
      </c>
      <c r="F59" s="14" t="s">
        <v>2784</v>
      </c>
      <c r="G59" s="31">
        <v>5</v>
      </c>
      <c r="H59" s="15">
        <v>39126</v>
      </c>
      <c r="I59" s="31" t="s">
        <v>1196</v>
      </c>
      <c r="J59" s="31">
        <v>59</v>
      </c>
      <c r="K59" s="31"/>
      <c r="L59" s="31">
        <v>59</v>
      </c>
      <c r="M59" s="31">
        <v>100</v>
      </c>
      <c r="N59" s="31" t="s">
        <v>1289</v>
      </c>
      <c r="O59" s="14" t="s">
        <v>3239</v>
      </c>
      <c r="P59" s="14" t="s">
        <v>3236</v>
      </c>
    </row>
    <row r="60" spans="1:16" ht="105">
      <c r="A60" s="14">
        <v>56</v>
      </c>
      <c r="B60" s="66" t="s">
        <v>4723</v>
      </c>
      <c r="C60" s="66" t="s">
        <v>4730</v>
      </c>
      <c r="D60" s="19" t="s">
        <v>4750</v>
      </c>
      <c r="E60" s="19" t="s">
        <v>4751</v>
      </c>
      <c r="F60" s="19" t="s">
        <v>256</v>
      </c>
      <c r="G60" s="19">
        <v>6</v>
      </c>
      <c r="H60" s="18">
        <v>39018</v>
      </c>
      <c r="I60" s="31" t="s">
        <v>1192</v>
      </c>
      <c r="J60" s="19">
        <v>58</v>
      </c>
      <c r="K60" s="19">
        <v>0</v>
      </c>
      <c r="L60" s="31">
        <v>58</v>
      </c>
      <c r="M60" s="19">
        <v>100</v>
      </c>
      <c r="N60" s="66" t="s">
        <v>1991</v>
      </c>
      <c r="O60" s="19" t="s">
        <v>4732</v>
      </c>
      <c r="P60" s="66" t="s">
        <v>4730</v>
      </c>
    </row>
    <row r="61" spans="1:16" ht="90">
      <c r="A61" s="14">
        <v>57</v>
      </c>
      <c r="B61" s="31" t="s">
        <v>4940</v>
      </c>
      <c r="C61" s="31" t="s">
        <v>4986</v>
      </c>
      <c r="D61" s="31" t="s">
        <v>4992</v>
      </c>
      <c r="E61" s="31" t="s">
        <v>111</v>
      </c>
      <c r="F61" s="31" t="s">
        <v>1241</v>
      </c>
      <c r="G61" s="31">
        <v>6</v>
      </c>
      <c r="H61" s="46">
        <v>38882</v>
      </c>
      <c r="I61" s="31" t="s">
        <v>1192</v>
      </c>
      <c r="J61" s="31">
        <v>58</v>
      </c>
      <c r="K61" s="31">
        <v>0</v>
      </c>
      <c r="L61" s="31">
        <v>58</v>
      </c>
      <c r="M61" s="31">
        <v>100</v>
      </c>
      <c r="N61" s="31" t="s">
        <v>1991</v>
      </c>
      <c r="O61" s="31" t="s">
        <v>4988</v>
      </c>
      <c r="P61" s="31" t="s">
        <v>4986</v>
      </c>
    </row>
    <row r="62" spans="1:16" ht="30">
      <c r="A62" s="14">
        <v>58</v>
      </c>
      <c r="B62" s="116" t="s">
        <v>7395</v>
      </c>
      <c r="C62" s="116" t="s">
        <v>7396</v>
      </c>
      <c r="D62" s="116" t="s">
        <v>1827</v>
      </c>
      <c r="E62" s="116" t="s">
        <v>370</v>
      </c>
      <c r="F62" s="116" t="s">
        <v>287</v>
      </c>
      <c r="G62" s="116" t="s">
        <v>7398</v>
      </c>
      <c r="H62" s="65" t="s">
        <v>7405</v>
      </c>
      <c r="I62" s="31" t="s">
        <v>1196</v>
      </c>
      <c r="J62" s="16">
        <v>58</v>
      </c>
      <c r="K62" s="16"/>
      <c r="L62" s="31">
        <v>58</v>
      </c>
      <c r="M62" s="16">
        <v>100</v>
      </c>
      <c r="N62" s="16" t="s">
        <v>1289</v>
      </c>
      <c r="O62" s="16" t="s">
        <v>7400</v>
      </c>
      <c r="P62" s="116" t="s">
        <v>7396</v>
      </c>
    </row>
    <row r="63" spans="1:16" ht="30">
      <c r="A63" s="14">
        <v>59</v>
      </c>
      <c r="B63" s="33" t="s">
        <v>1810</v>
      </c>
      <c r="C63" s="63" t="s">
        <v>1816</v>
      </c>
      <c r="D63" s="63" t="s">
        <v>1693</v>
      </c>
      <c r="E63" s="63" t="s">
        <v>1032</v>
      </c>
      <c r="F63" s="63"/>
      <c r="G63" s="63">
        <v>5</v>
      </c>
      <c r="H63" s="65">
        <v>39117</v>
      </c>
      <c r="I63" s="31" t="s">
        <v>1196</v>
      </c>
      <c r="J63" s="63">
        <v>57</v>
      </c>
      <c r="K63" s="63"/>
      <c r="L63" s="31">
        <v>57</v>
      </c>
      <c r="M63" s="16">
        <v>100</v>
      </c>
      <c r="N63" s="63" t="s">
        <v>1289</v>
      </c>
      <c r="O63" s="63" t="s">
        <v>1817</v>
      </c>
      <c r="P63" s="63" t="s">
        <v>1816</v>
      </c>
    </row>
    <row r="64" spans="1:16" ht="105">
      <c r="A64" s="14">
        <v>60</v>
      </c>
      <c r="B64" s="16" t="s">
        <v>6140</v>
      </c>
      <c r="C64" s="20" t="s">
        <v>6353</v>
      </c>
      <c r="D64" s="14" t="s">
        <v>6354</v>
      </c>
      <c r="E64" s="14" t="s">
        <v>6355</v>
      </c>
      <c r="F64" s="14" t="s">
        <v>268</v>
      </c>
      <c r="G64" s="16">
        <v>6</v>
      </c>
      <c r="H64" s="15">
        <v>38834</v>
      </c>
      <c r="I64" s="31" t="s">
        <v>1196</v>
      </c>
      <c r="J64" s="34">
        <v>57</v>
      </c>
      <c r="K64" s="34"/>
      <c r="L64" s="31">
        <v>57</v>
      </c>
      <c r="M64" s="16">
        <v>100</v>
      </c>
      <c r="N64" s="16" t="s">
        <v>2965</v>
      </c>
      <c r="O64" s="16" t="s">
        <v>6278</v>
      </c>
      <c r="P64" s="20" t="s">
        <v>6353</v>
      </c>
    </row>
    <row r="65" spans="1:16" ht="90">
      <c r="A65" s="14">
        <v>61</v>
      </c>
      <c r="B65" s="14" t="s">
        <v>7381</v>
      </c>
      <c r="C65" s="20" t="s">
        <v>7406</v>
      </c>
      <c r="D65" s="23" t="s">
        <v>7407</v>
      </c>
      <c r="E65" s="23" t="s">
        <v>1067</v>
      </c>
      <c r="F65" s="23" t="s">
        <v>60</v>
      </c>
      <c r="G65" s="23">
        <v>5</v>
      </c>
      <c r="H65" s="18">
        <v>39227</v>
      </c>
      <c r="I65" s="31" t="s">
        <v>1192</v>
      </c>
      <c r="J65" s="16">
        <v>57</v>
      </c>
      <c r="K65" s="16"/>
      <c r="L65" s="31">
        <v>57</v>
      </c>
      <c r="M65" s="16">
        <v>100</v>
      </c>
      <c r="N65" s="16" t="s">
        <v>1289</v>
      </c>
      <c r="O65" s="16" t="s">
        <v>7408</v>
      </c>
      <c r="P65" s="20" t="s">
        <v>7406</v>
      </c>
    </row>
    <row r="66" spans="1:16" ht="30">
      <c r="A66" s="14">
        <v>62</v>
      </c>
      <c r="B66" s="30" t="s">
        <v>7381</v>
      </c>
      <c r="C66" s="117" t="s">
        <v>7409</v>
      </c>
      <c r="D66" s="30" t="s">
        <v>7410</v>
      </c>
      <c r="E66" s="30" t="s">
        <v>705</v>
      </c>
      <c r="F66" s="30" t="s">
        <v>60</v>
      </c>
      <c r="G66" s="30" t="s">
        <v>7398</v>
      </c>
      <c r="H66" s="15" t="s">
        <v>7411</v>
      </c>
      <c r="I66" s="31" t="s">
        <v>1192</v>
      </c>
      <c r="J66" s="16">
        <v>57</v>
      </c>
      <c r="K66" s="16"/>
      <c r="L66" s="31">
        <v>57</v>
      </c>
      <c r="M66" s="16">
        <v>100</v>
      </c>
      <c r="N66" s="16" t="s">
        <v>1289</v>
      </c>
      <c r="O66" s="16" t="s">
        <v>7412</v>
      </c>
      <c r="P66" s="117" t="s">
        <v>7409</v>
      </c>
    </row>
    <row r="67" spans="1:16" ht="45">
      <c r="A67" s="14">
        <v>63</v>
      </c>
      <c r="B67" s="30" t="s">
        <v>7381</v>
      </c>
      <c r="C67" s="37" t="s">
        <v>7390</v>
      </c>
      <c r="D67" s="30" t="s">
        <v>1394</v>
      </c>
      <c r="E67" s="30" t="s">
        <v>1657</v>
      </c>
      <c r="F67" s="30" t="s">
        <v>1278</v>
      </c>
      <c r="G67" s="30" t="s">
        <v>3567</v>
      </c>
      <c r="H67" s="15" t="s">
        <v>7413</v>
      </c>
      <c r="I67" s="31" t="s">
        <v>1196</v>
      </c>
      <c r="J67" s="16">
        <v>57</v>
      </c>
      <c r="K67" s="16"/>
      <c r="L67" s="31">
        <v>57</v>
      </c>
      <c r="M67" s="16">
        <v>100</v>
      </c>
      <c r="N67" s="16" t="s">
        <v>1289</v>
      </c>
      <c r="O67" s="16" t="s">
        <v>7394</v>
      </c>
      <c r="P67" s="37" t="s">
        <v>7390</v>
      </c>
    </row>
    <row r="68" spans="1:16" ht="30">
      <c r="A68" s="14">
        <v>64</v>
      </c>
      <c r="B68" s="14" t="s">
        <v>7113</v>
      </c>
      <c r="C68" s="44" t="s">
        <v>7130</v>
      </c>
      <c r="D68" s="44" t="s">
        <v>70</v>
      </c>
      <c r="E68" s="44" t="s">
        <v>1030</v>
      </c>
      <c r="F68" s="44" t="s">
        <v>740</v>
      </c>
      <c r="G68" s="44" t="s">
        <v>7169</v>
      </c>
      <c r="H68" s="45">
        <v>39374</v>
      </c>
      <c r="I68" s="31" t="s">
        <v>1196</v>
      </c>
      <c r="J68" s="44">
        <v>57</v>
      </c>
      <c r="K68" s="44"/>
      <c r="L68" s="31">
        <v>57</v>
      </c>
      <c r="M68" s="44">
        <v>100</v>
      </c>
      <c r="N68" s="44" t="s">
        <v>1308</v>
      </c>
      <c r="O68" s="44" t="s">
        <v>7170</v>
      </c>
      <c r="P68" s="44" t="s">
        <v>7130</v>
      </c>
    </row>
    <row r="69" spans="1:16" ht="90">
      <c r="A69" s="14">
        <v>65</v>
      </c>
      <c r="B69" s="14" t="s">
        <v>6735</v>
      </c>
      <c r="C69" s="14" t="s">
        <v>6789</v>
      </c>
      <c r="D69" s="14" t="s">
        <v>6889</v>
      </c>
      <c r="E69" s="14" t="s">
        <v>601</v>
      </c>
      <c r="F69" s="14" t="s">
        <v>462</v>
      </c>
      <c r="G69" s="14">
        <v>6</v>
      </c>
      <c r="H69" s="15" t="s">
        <v>6890</v>
      </c>
      <c r="I69" s="31" t="s">
        <v>1196</v>
      </c>
      <c r="J69" s="58">
        <v>56.5</v>
      </c>
      <c r="K69" s="58"/>
      <c r="L69" s="31">
        <v>56.5</v>
      </c>
      <c r="M69" s="58">
        <v>100</v>
      </c>
      <c r="N69" s="14" t="s">
        <v>4209</v>
      </c>
      <c r="O69" s="14" t="s">
        <v>6891</v>
      </c>
      <c r="P69" s="14" t="s">
        <v>6789</v>
      </c>
    </row>
    <row r="70" spans="1:16" ht="30">
      <c r="A70" s="14">
        <v>66</v>
      </c>
      <c r="B70" s="14" t="s">
        <v>13</v>
      </c>
      <c r="C70" s="14" t="s">
        <v>544</v>
      </c>
      <c r="D70" s="14" t="s">
        <v>545</v>
      </c>
      <c r="E70" s="14" t="s">
        <v>546</v>
      </c>
      <c r="F70" s="14" t="s">
        <v>218</v>
      </c>
      <c r="G70" s="14">
        <v>6</v>
      </c>
      <c r="H70" s="15">
        <v>38658</v>
      </c>
      <c r="I70" s="31" t="s">
        <v>1196</v>
      </c>
      <c r="J70" s="16">
        <v>53.5</v>
      </c>
      <c r="K70" s="14">
        <v>3</v>
      </c>
      <c r="L70" s="31">
        <v>56.5</v>
      </c>
      <c r="M70" s="16">
        <v>100</v>
      </c>
      <c r="N70" s="14" t="s">
        <v>1182</v>
      </c>
      <c r="O70" s="14" t="s">
        <v>547</v>
      </c>
      <c r="P70" s="14" t="s">
        <v>548</v>
      </c>
    </row>
    <row r="71" spans="1:16" ht="60">
      <c r="A71" s="14">
        <v>67</v>
      </c>
      <c r="B71" s="14" t="s">
        <v>25</v>
      </c>
      <c r="C71" s="14" t="s">
        <v>445</v>
      </c>
      <c r="D71" s="14" t="s">
        <v>286</v>
      </c>
      <c r="E71" s="14" t="s">
        <v>117</v>
      </c>
      <c r="F71" s="14" t="s">
        <v>462</v>
      </c>
      <c r="G71" s="14">
        <v>5</v>
      </c>
      <c r="H71" s="15">
        <v>39273</v>
      </c>
      <c r="I71" s="31" t="s">
        <v>1196</v>
      </c>
      <c r="J71" s="16">
        <v>56</v>
      </c>
      <c r="K71" s="14"/>
      <c r="L71" s="31">
        <v>56</v>
      </c>
      <c r="M71" s="16">
        <v>100</v>
      </c>
      <c r="N71" s="14" t="s">
        <v>1182</v>
      </c>
      <c r="O71" s="14" t="s">
        <v>448</v>
      </c>
      <c r="P71" s="14" t="s">
        <v>449</v>
      </c>
    </row>
    <row r="72" spans="1:16" ht="90">
      <c r="A72" s="14">
        <v>68</v>
      </c>
      <c r="B72" s="68" t="s">
        <v>4787</v>
      </c>
      <c r="C72" s="66" t="s">
        <v>4818</v>
      </c>
      <c r="D72" s="17" t="s">
        <v>2917</v>
      </c>
      <c r="E72" s="17" t="s">
        <v>300</v>
      </c>
      <c r="F72" s="17" t="s">
        <v>632</v>
      </c>
      <c r="G72" s="17">
        <v>6</v>
      </c>
      <c r="H72" s="15">
        <v>38810</v>
      </c>
      <c r="I72" s="31" t="s">
        <v>1196</v>
      </c>
      <c r="J72" s="17">
        <v>56</v>
      </c>
      <c r="K72" s="17"/>
      <c r="L72" s="31">
        <v>56</v>
      </c>
      <c r="M72" s="17">
        <v>100</v>
      </c>
      <c r="N72" s="17" t="s">
        <v>1308</v>
      </c>
      <c r="O72" s="14"/>
      <c r="P72" s="14"/>
    </row>
    <row r="73" spans="1:16" ht="90">
      <c r="A73" s="14">
        <v>69</v>
      </c>
      <c r="B73" s="14" t="s">
        <v>6735</v>
      </c>
      <c r="C73" s="14" t="s">
        <v>6850</v>
      </c>
      <c r="D73" s="14" t="s">
        <v>6892</v>
      </c>
      <c r="E73" s="14" t="s">
        <v>204</v>
      </c>
      <c r="F73" s="14" t="s">
        <v>316</v>
      </c>
      <c r="G73" s="14">
        <v>6</v>
      </c>
      <c r="H73" s="15" t="s">
        <v>6893</v>
      </c>
      <c r="I73" s="31" t="s">
        <v>1196</v>
      </c>
      <c r="J73" s="58">
        <v>56</v>
      </c>
      <c r="K73" s="58"/>
      <c r="L73" s="31">
        <v>56</v>
      </c>
      <c r="M73" s="58">
        <v>100</v>
      </c>
      <c r="N73" s="14" t="s">
        <v>4209</v>
      </c>
      <c r="O73" s="14" t="s">
        <v>6894</v>
      </c>
      <c r="P73" s="14" t="s">
        <v>6850</v>
      </c>
    </row>
    <row r="74" spans="1:16" ht="90">
      <c r="A74" s="14">
        <v>70</v>
      </c>
      <c r="B74" s="14" t="s">
        <v>6735</v>
      </c>
      <c r="C74" s="14" t="s">
        <v>6793</v>
      </c>
      <c r="D74" s="14" t="s">
        <v>6895</v>
      </c>
      <c r="E74" s="14" t="s">
        <v>3530</v>
      </c>
      <c r="F74" s="14" t="s">
        <v>265</v>
      </c>
      <c r="G74" s="14">
        <v>6</v>
      </c>
      <c r="H74" s="15" t="s">
        <v>6896</v>
      </c>
      <c r="I74" s="31" t="s">
        <v>1192</v>
      </c>
      <c r="J74" s="58">
        <v>56</v>
      </c>
      <c r="K74" s="58"/>
      <c r="L74" s="31">
        <v>56</v>
      </c>
      <c r="M74" s="58">
        <v>100</v>
      </c>
      <c r="N74" s="14" t="s">
        <v>4209</v>
      </c>
      <c r="O74" s="14" t="s">
        <v>6897</v>
      </c>
      <c r="P74" s="14" t="s">
        <v>6793</v>
      </c>
    </row>
    <row r="75" spans="1:16" ht="105">
      <c r="A75" s="14">
        <v>71</v>
      </c>
      <c r="B75" s="14" t="s">
        <v>2750</v>
      </c>
      <c r="C75" s="16" t="s">
        <v>2763</v>
      </c>
      <c r="D75" s="14" t="s">
        <v>1856</v>
      </c>
      <c r="E75" s="14" t="s">
        <v>100</v>
      </c>
      <c r="F75" s="14" t="s">
        <v>17</v>
      </c>
      <c r="G75" s="14">
        <v>5</v>
      </c>
      <c r="H75" s="15">
        <v>39017</v>
      </c>
      <c r="I75" s="31" t="s">
        <v>1196</v>
      </c>
      <c r="J75" s="14">
        <v>56</v>
      </c>
      <c r="K75" s="14">
        <v>0</v>
      </c>
      <c r="L75" s="31">
        <v>56</v>
      </c>
      <c r="M75" s="14">
        <v>100</v>
      </c>
      <c r="N75" s="14"/>
      <c r="O75" s="14" t="s">
        <v>2764</v>
      </c>
      <c r="P75" s="16" t="s">
        <v>2763</v>
      </c>
    </row>
    <row r="76" spans="1:16" ht="30">
      <c r="A76" s="14">
        <v>72</v>
      </c>
      <c r="B76" s="33" t="s">
        <v>1810</v>
      </c>
      <c r="C76" s="63" t="s">
        <v>1843</v>
      </c>
      <c r="D76" s="63" t="s">
        <v>1848</v>
      </c>
      <c r="E76" s="63" t="s">
        <v>358</v>
      </c>
      <c r="F76" s="63" t="s">
        <v>1849</v>
      </c>
      <c r="G76" s="33">
        <v>6</v>
      </c>
      <c r="H76" s="65">
        <v>38889</v>
      </c>
      <c r="I76" s="31" t="s">
        <v>1192</v>
      </c>
      <c r="J76" s="63">
        <v>56</v>
      </c>
      <c r="K76" s="63"/>
      <c r="L76" s="31">
        <v>56</v>
      </c>
      <c r="M76" s="63">
        <v>100</v>
      </c>
      <c r="N76" s="33" t="s">
        <v>1289</v>
      </c>
      <c r="O76" s="63" t="s">
        <v>1847</v>
      </c>
      <c r="P76" s="63" t="s">
        <v>1843</v>
      </c>
    </row>
    <row r="77" spans="1:16" ht="75">
      <c r="A77" s="14">
        <v>73</v>
      </c>
      <c r="B77" s="16" t="s">
        <v>6140</v>
      </c>
      <c r="C77" s="20" t="s">
        <v>6243</v>
      </c>
      <c r="D77" s="20" t="s">
        <v>6356</v>
      </c>
      <c r="E77" s="20" t="s">
        <v>1045</v>
      </c>
      <c r="F77" s="20" t="s">
        <v>218</v>
      </c>
      <c r="G77" s="16">
        <v>5</v>
      </c>
      <c r="H77" s="15">
        <v>39078</v>
      </c>
      <c r="I77" s="31" t="s">
        <v>1196</v>
      </c>
      <c r="J77" s="34">
        <v>55.5</v>
      </c>
      <c r="K77" s="34"/>
      <c r="L77" s="31">
        <v>55.5</v>
      </c>
      <c r="M77" s="16">
        <v>100</v>
      </c>
      <c r="N77" s="16" t="s">
        <v>2965</v>
      </c>
      <c r="O77" s="16" t="s">
        <v>6357</v>
      </c>
      <c r="P77" s="20" t="s">
        <v>6243</v>
      </c>
    </row>
    <row r="78" spans="1:16" ht="90">
      <c r="A78" s="14">
        <v>74</v>
      </c>
      <c r="B78" s="14" t="s">
        <v>6735</v>
      </c>
      <c r="C78" s="14" t="s">
        <v>6793</v>
      </c>
      <c r="D78" s="14" t="s">
        <v>4480</v>
      </c>
      <c r="E78" s="14" t="s">
        <v>885</v>
      </c>
      <c r="F78" s="14" t="s">
        <v>234</v>
      </c>
      <c r="G78" s="14">
        <v>5</v>
      </c>
      <c r="H78" s="15" t="s">
        <v>6783</v>
      </c>
      <c r="I78" s="31" t="s">
        <v>1196</v>
      </c>
      <c r="J78" s="58">
        <v>55.5</v>
      </c>
      <c r="K78" s="58"/>
      <c r="L78" s="31">
        <v>55.5</v>
      </c>
      <c r="M78" s="58">
        <v>100</v>
      </c>
      <c r="N78" s="14" t="s">
        <v>4209</v>
      </c>
      <c r="O78" s="14" t="s">
        <v>6898</v>
      </c>
      <c r="P78" s="14" t="s">
        <v>6793</v>
      </c>
    </row>
    <row r="79" spans="1:16" ht="102.75">
      <c r="A79" s="14">
        <v>75</v>
      </c>
      <c r="B79" s="189" t="s">
        <v>8061</v>
      </c>
      <c r="C79" s="208" t="s">
        <v>8158</v>
      </c>
      <c r="D79" s="191" t="s">
        <v>3299</v>
      </c>
      <c r="E79" s="191" t="s">
        <v>1857</v>
      </c>
      <c r="F79" s="191" t="s">
        <v>1216</v>
      </c>
      <c r="G79" s="188">
        <v>6</v>
      </c>
      <c r="H79" s="194" t="s">
        <v>8203</v>
      </c>
      <c r="I79" s="192" t="s">
        <v>1196</v>
      </c>
      <c r="J79" s="188">
        <v>55.5</v>
      </c>
      <c r="K79" s="188"/>
      <c r="L79" s="31">
        <v>55.5</v>
      </c>
      <c r="M79" s="192">
        <v>100</v>
      </c>
      <c r="N79" s="192" t="s">
        <v>1289</v>
      </c>
      <c r="O79" s="220" t="s">
        <v>8161</v>
      </c>
      <c r="P79" s="208" t="s">
        <v>8158</v>
      </c>
    </row>
    <row r="80" spans="1:16" ht="76.5">
      <c r="A80" s="14">
        <v>76</v>
      </c>
      <c r="B80" s="199" t="s">
        <v>8005</v>
      </c>
      <c r="C80" s="201" t="s">
        <v>8092</v>
      </c>
      <c r="D80" s="200" t="s">
        <v>8208</v>
      </c>
      <c r="E80" s="200" t="s">
        <v>8209</v>
      </c>
      <c r="F80" s="200" t="s">
        <v>169</v>
      </c>
      <c r="G80" s="198">
        <v>5</v>
      </c>
      <c r="H80" s="204" t="s">
        <v>8210</v>
      </c>
      <c r="I80" s="198" t="s">
        <v>1196</v>
      </c>
      <c r="J80" s="207">
        <v>55.5</v>
      </c>
      <c r="K80" s="207"/>
      <c r="L80" s="31">
        <v>55.5</v>
      </c>
      <c r="M80" s="192">
        <v>100</v>
      </c>
      <c r="N80" s="199" t="s">
        <v>1289</v>
      </c>
      <c r="O80" s="199" t="s">
        <v>8095</v>
      </c>
      <c r="P80" s="199" t="s">
        <v>8092</v>
      </c>
    </row>
    <row r="81" spans="1:16" ht="105">
      <c r="A81" s="14">
        <v>77</v>
      </c>
      <c r="B81" s="30" t="str">
        <f>'[2]5 класс'!$B$9</f>
        <v>Чистопольский</v>
      </c>
      <c r="C81" s="37" t="s">
        <v>7414</v>
      </c>
      <c r="D81" s="14" t="s">
        <v>7415</v>
      </c>
      <c r="E81" s="20" t="s">
        <v>2637</v>
      </c>
      <c r="F81" s="20" t="s">
        <v>66</v>
      </c>
      <c r="G81" s="20">
        <v>5</v>
      </c>
      <c r="H81" s="15">
        <v>39348</v>
      </c>
      <c r="I81" s="31" t="s">
        <v>1192</v>
      </c>
      <c r="J81" s="16">
        <v>55</v>
      </c>
      <c r="K81" s="16"/>
      <c r="L81" s="31">
        <v>55</v>
      </c>
      <c r="M81" s="16">
        <v>100</v>
      </c>
      <c r="N81" s="16" t="s">
        <v>1289</v>
      </c>
      <c r="O81" s="16" t="s">
        <v>7416</v>
      </c>
      <c r="P81" s="37" t="s">
        <v>7414</v>
      </c>
    </row>
    <row r="82" spans="1:16" ht="45">
      <c r="A82" s="14">
        <v>78</v>
      </c>
      <c r="B82" s="30" t="s">
        <v>7381</v>
      </c>
      <c r="C82" s="37" t="s">
        <v>7390</v>
      </c>
      <c r="D82" s="37" t="s">
        <v>7417</v>
      </c>
      <c r="E82" s="37" t="s">
        <v>217</v>
      </c>
      <c r="F82" s="37" t="s">
        <v>556</v>
      </c>
      <c r="G82" s="37" t="s">
        <v>7418</v>
      </c>
      <c r="H82" s="15" t="s">
        <v>7419</v>
      </c>
      <c r="I82" s="31" t="s">
        <v>1196</v>
      </c>
      <c r="J82" s="16">
        <v>55</v>
      </c>
      <c r="K82" s="16"/>
      <c r="L82" s="31">
        <v>55</v>
      </c>
      <c r="M82" s="16">
        <v>100</v>
      </c>
      <c r="N82" s="16" t="s">
        <v>1289</v>
      </c>
      <c r="O82" s="16" t="s">
        <v>7394</v>
      </c>
      <c r="P82" s="37" t="s">
        <v>7390</v>
      </c>
    </row>
    <row r="83" spans="1:16" ht="90">
      <c r="A83" s="14">
        <v>79</v>
      </c>
      <c r="B83" s="14" t="s">
        <v>6735</v>
      </c>
      <c r="C83" s="14" t="s">
        <v>6781</v>
      </c>
      <c r="D83" s="14" t="s">
        <v>925</v>
      </c>
      <c r="E83" s="14" t="s">
        <v>6899</v>
      </c>
      <c r="F83" s="14" t="s">
        <v>6900</v>
      </c>
      <c r="G83" s="14">
        <v>5</v>
      </c>
      <c r="H83" s="15">
        <v>2007</v>
      </c>
      <c r="I83" s="31" t="s">
        <v>1192</v>
      </c>
      <c r="J83" s="58">
        <v>54.5</v>
      </c>
      <c r="K83" s="58"/>
      <c r="L83" s="31">
        <v>54.5</v>
      </c>
      <c r="M83" s="58">
        <v>100</v>
      </c>
      <c r="N83" s="14" t="s">
        <v>4209</v>
      </c>
      <c r="O83" s="14" t="s">
        <v>6901</v>
      </c>
      <c r="P83" s="14" t="s">
        <v>6781</v>
      </c>
    </row>
    <row r="84" spans="1:16" ht="150">
      <c r="A84" s="14">
        <v>80</v>
      </c>
      <c r="B84" s="31" t="s">
        <v>1988</v>
      </c>
      <c r="C84" s="31" t="s">
        <v>2000</v>
      </c>
      <c r="D84" s="31" t="s">
        <v>2023</v>
      </c>
      <c r="E84" s="31" t="s">
        <v>712</v>
      </c>
      <c r="F84" s="31" t="s">
        <v>803</v>
      </c>
      <c r="G84" s="31">
        <v>6</v>
      </c>
      <c r="H84" s="46" t="s">
        <v>2024</v>
      </c>
      <c r="I84" s="31" t="s">
        <v>1196</v>
      </c>
      <c r="J84" s="31">
        <v>54</v>
      </c>
      <c r="K84" s="31"/>
      <c r="L84" s="31">
        <v>54</v>
      </c>
      <c r="M84" s="31">
        <v>100</v>
      </c>
      <c r="N84" s="31" t="s">
        <v>1289</v>
      </c>
      <c r="O84" s="31" t="s">
        <v>2025</v>
      </c>
      <c r="P84" s="31" t="s">
        <v>2000</v>
      </c>
    </row>
    <row r="85" spans="1:16" ht="105">
      <c r="A85" s="14">
        <v>81</v>
      </c>
      <c r="B85" s="66" t="s">
        <v>4723</v>
      </c>
      <c r="C85" s="66" t="s">
        <v>4730</v>
      </c>
      <c r="D85" s="19" t="s">
        <v>4746</v>
      </c>
      <c r="E85" s="19" t="s">
        <v>609</v>
      </c>
      <c r="F85" s="19" t="s">
        <v>4747</v>
      </c>
      <c r="G85" s="19">
        <v>5</v>
      </c>
      <c r="H85" s="18">
        <v>39241</v>
      </c>
      <c r="I85" s="31" t="s">
        <v>1192</v>
      </c>
      <c r="J85" s="19">
        <v>54</v>
      </c>
      <c r="K85" s="19">
        <v>0</v>
      </c>
      <c r="L85" s="31">
        <v>54</v>
      </c>
      <c r="M85" s="19">
        <v>100</v>
      </c>
      <c r="N85" s="66" t="s">
        <v>1991</v>
      </c>
      <c r="O85" s="19" t="s">
        <v>4732</v>
      </c>
      <c r="P85" s="66" t="s">
        <v>4730</v>
      </c>
    </row>
    <row r="86" spans="1:16" ht="90">
      <c r="A86" s="14">
        <v>82</v>
      </c>
      <c r="B86" s="68" t="s">
        <v>4787</v>
      </c>
      <c r="C86" s="31" t="s">
        <v>4788</v>
      </c>
      <c r="D86" s="14" t="s">
        <v>1928</v>
      </c>
      <c r="E86" s="14" t="s">
        <v>84</v>
      </c>
      <c r="F86" s="14" t="s">
        <v>156</v>
      </c>
      <c r="G86" s="14" t="s">
        <v>1415</v>
      </c>
      <c r="H86" s="15">
        <v>38936</v>
      </c>
      <c r="I86" s="31" t="s">
        <v>1192</v>
      </c>
      <c r="J86" s="120">
        <v>54</v>
      </c>
      <c r="K86" s="17"/>
      <c r="L86" s="31">
        <v>54</v>
      </c>
      <c r="M86" s="17">
        <v>100</v>
      </c>
      <c r="N86" s="14" t="s">
        <v>1289</v>
      </c>
      <c r="O86" s="14"/>
      <c r="P86" s="14"/>
    </row>
    <row r="87" spans="1:16" ht="60">
      <c r="A87" s="14">
        <v>83</v>
      </c>
      <c r="B87" s="68" t="s">
        <v>4787</v>
      </c>
      <c r="C87" s="35" t="s">
        <v>4794</v>
      </c>
      <c r="D87" s="14" t="s">
        <v>4853</v>
      </c>
      <c r="E87" s="14" t="s">
        <v>4088</v>
      </c>
      <c r="F87" s="14" t="s">
        <v>48</v>
      </c>
      <c r="G87" s="14">
        <v>6</v>
      </c>
      <c r="H87" s="15">
        <v>38823</v>
      </c>
      <c r="I87" s="31" t="s">
        <v>1196</v>
      </c>
      <c r="J87" s="14">
        <v>54</v>
      </c>
      <c r="K87" s="17"/>
      <c r="L87" s="31">
        <v>54</v>
      </c>
      <c r="M87" s="17">
        <v>100</v>
      </c>
      <c r="N87" s="14" t="s">
        <v>1289</v>
      </c>
      <c r="O87" s="14"/>
      <c r="P87" s="14"/>
    </row>
    <row r="88" spans="1:16" ht="45">
      <c r="A88" s="14">
        <v>84</v>
      </c>
      <c r="B88" s="31" t="s">
        <v>5847</v>
      </c>
      <c r="C88" s="31" t="s">
        <v>5848</v>
      </c>
      <c r="D88" s="31" t="s">
        <v>901</v>
      </c>
      <c r="E88" s="31" t="s">
        <v>5849</v>
      </c>
      <c r="F88" s="31" t="s">
        <v>322</v>
      </c>
      <c r="G88" s="31">
        <v>6</v>
      </c>
      <c r="H88" s="46">
        <v>38824</v>
      </c>
      <c r="I88" s="31" t="s">
        <v>1196</v>
      </c>
      <c r="J88" s="31">
        <v>54</v>
      </c>
      <c r="K88" s="31"/>
      <c r="L88" s="31">
        <v>54</v>
      </c>
      <c r="M88" s="31">
        <v>100</v>
      </c>
      <c r="N88" s="31" t="s">
        <v>1308</v>
      </c>
      <c r="O88" s="31" t="s">
        <v>5850</v>
      </c>
      <c r="P88" s="31" t="s">
        <v>5848</v>
      </c>
    </row>
    <row r="89" spans="1:16" ht="60">
      <c r="A89" s="14">
        <v>85</v>
      </c>
      <c r="B89" s="14" t="s">
        <v>6735</v>
      </c>
      <c r="C89" s="14" t="s">
        <v>6736</v>
      </c>
      <c r="D89" s="14" t="s">
        <v>6176</v>
      </c>
      <c r="E89" s="14" t="s">
        <v>6902</v>
      </c>
      <c r="F89" s="14" t="s">
        <v>2234</v>
      </c>
      <c r="G89" s="14">
        <v>6</v>
      </c>
      <c r="H89" s="15" t="s">
        <v>6903</v>
      </c>
      <c r="I89" s="31" t="s">
        <v>1196</v>
      </c>
      <c r="J89" s="58">
        <v>54</v>
      </c>
      <c r="K89" s="58"/>
      <c r="L89" s="31">
        <v>54</v>
      </c>
      <c r="M89" s="58">
        <v>100</v>
      </c>
      <c r="N89" s="14" t="s">
        <v>4209</v>
      </c>
      <c r="O89" s="14" t="s">
        <v>6904</v>
      </c>
      <c r="P89" s="14" t="s">
        <v>6736</v>
      </c>
    </row>
    <row r="90" spans="1:16" ht="120">
      <c r="A90" s="14">
        <v>86</v>
      </c>
      <c r="B90" s="30" t="s">
        <v>7420</v>
      </c>
      <c r="C90" s="37" t="s">
        <v>7421</v>
      </c>
      <c r="D90" s="30" t="s">
        <v>7422</v>
      </c>
      <c r="E90" s="30" t="s">
        <v>401</v>
      </c>
      <c r="F90" s="30" t="s">
        <v>7423</v>
      </c>
      <c r="G90" s="30" t="s">
        <v>7387</v>
      </c>
      <c r="H90" s="15" t="s">
        <v>7424</v>
      </c>
      <c r="I90" s="31" t="s">
        <v>1192</v>
      </c>
      <c r="J90" s="16">
        <v>54</v>
      </c>
      <c r="K90" s="16"/>
      <c r="L90" s="31">
        <v>54</v>
      </c>
      <c r="M90" s="16">
        <v>100</v>
      </c>
      <c r="N90" s="16" t="s">
        <v>1289</v>
      </c>
      <c r="O90" s="30" t="s">
        <v>7425</v>
      </c>
      <c r="P90" s="37" t="s">
        <v>7421</v>
      </c>
    </row>
    <row r="91" spans="1:16" ht="45">
      <c r="A91" s="14">
        <v>87</v>
      </c>
      <c r="B91" s="30" t="s">
        <v>7381</v>
      </c>
      <c r="C91" s="37" t="s">
        <v>7426</v>
      </c>
      <c r="D91" s="37" t="s">
        <v>7427</v>
      </c>
      <c r="E91" s="37" t="s">
        <v>581</v>
      </c>
      <c r="F91" s="37" t="s">
        <v>349</v>
      </c>
      <c r="G91" s="37" t="s">
        <v>1433</v>
      </c>
      <c r="H91" s="15" t="s">
        <v>7428</v>
      </c>
      <c r="I91" s="31" t="s">
        <v>1192</v>
      </c>
      <c r="J91" s="16">
        <v>54</v>
      </c>
      <c r="K91" s="16"/>
      <c r="L91" s="31">
        <v>54</v>
      </c>
      <c r="M91" s="16">
        <v>100</v>
      </c>
      <c r="N91" s="16" t="s">
        <v>1289</v>
      </c>
      <c r="O91" s="16" t="s">
        <v>7429</v>
      </c>
      <c r="P91" s="37" t="s">
        <v>7426</v>
      </c>
    </row>
    <row r="92" spans="1:16" ht="90">
      <c r="A92" s="14">
        <v>88</v>
      </c>
      <c r="B92" s="14" t="s">
        <v>7395</v>
      </c>
      <c r="C92" s="14" t="s">
        <v>7430</v>
      </c>
      <c r="D92" s="14" t="s">
        <v>7431</v>
      </c>
      <c r="E92" s="14" t="s">
        <v>7432</v>
      </c>
      <c r="F92" s="14" t="s">
        <v>7433</v>
      </c>
      <c r="G92" s="43">
        <v>6</v>
      </c>
      <c r="H92" s="15" t="s">
        <v>7434</v>
      </c>
      <c r="I92" s="31" t="s">
        <v>1196</v>
      </c>
      <c r="J92" s="16">
        <v>54</v>
      </c>
      <c r="K92" s="16"/>
      <c r="L92" s="31">
        <v>54</v>
      </c>
      <c r="M92" s="16">
        <v>100</v>
      </c>
      <c r="N92" s="16" t="s">
        <v>1289</v>
      </c>
      <c r="O92" s="16" t="s">
        <v>7435</v>
      </c>
      <c r="P92" s="14" t="s">
        <v>7430</v>
      </c>
    </row>
    <row r="93" spans="1:16" ht="30">
      <c r="A93" s="14">
        <v>89</v>
      </c>
      <c r="B93" s="33" t="s">
        <v>1810</v>
      </c>
      <c r="C93" s="63" t="s">
        <v>1860</v>
      </c>
      <c r="D93" s="63" t="s">
        <v>1861</v>
      </c>
      <c r="E93" s="63" t="s">
        <v>1807</v>
      </c>
      <c r="F93" s="63" t="s">
        <v>365</v>
      </c>
      <c r="G93" s="33">
        <v>6</v>
      </c>
      <c r="H93" s="65">
        <v>39075</v>
      </c>
      <c r="I93" s="31" t="s">
        <v>1196</v>
      </c>
      <c r="J93" s="63">
        <v>54</v>
      </c>
      <c r="K93" s="63"/>
      <c r="L93" s="31">
        <v>54</v>
      </c>
      <c r="M93" s="63">
        <v>100</v>
      </c>
      <c r="N93" s="33" t="s">
        <v>1289</v>
      </c>
      <c r="O93" s="63" t="s">
        <v>1862</v>
      </c>
      <c r="P93" s="63" t="s">
        <v>1860</v>
      </c>
    </row>
    <row r="94" spans="1:16" ht="135">
      <c r="A94" s="14">
        <v>90</v>
      </c>
      <c r="B94" s="14" t="s">
        <v>3630</v>
      </c>
      <c r="C94" s="14" t="s">
        <v>3651</v>
      </c>
      <c r="D94" s="14" t="s">
        <v>3797</v>
      </c>
      <c r="E94" s="14" t="s">
        <v>243</v>
      </c>
      <c r="F94" s="14" t="s">
        <v>803</v>
      </c>
      <c r="G94" s="14">
        <v>6</v>
      </c>
      <c r="H94" s="15">
        <v>38786</v>
      </c>
      <c r="I94" s="31" t="s">
        <v>1196</v>
      </c>
      <c r="J94" s="14">
        <v>53.5</v>
      </c>
      <c r="K94" s="14">
        <v>0</v>
      </c>
      <c r="L94" s="31">
        <v>53.5</v>
      </c>
      <c r="M94" s="14">
        <v>100</v>
      </c>
      <c r="N94" s="14" t="s">
        <v>1181</v>
      </c>
      <c r="O94" s="14" t="s">
        <v>3764</v>
      </c>
      <c r="P94" s="14" t="s">
        <v>3651</v>
      </c>
    </row>
    <row r="95" spans="1:16" ht="30">
      <c r="A95" s="14">
        <v>91</v>
      </c>
      <c r="B95" s="14" t="s">
        <v>13</v>
      </c>
      <c r="C95" s="14" t="s">
        <v>549</v>
      </c>
      <c r="D95" s="14" t="s">
        <v>550</v>
      </c>
      <c r="E95" s="14" t="s">
        <v>313</v>
      </c>
      <c r="F95" s="14" t="s">
        <v>551</v>
      </c>
      <c r="G95" s="14">
        <v>6</v>
      </c>
      <c r="H95" s="15">
        <v>38808</v>
      </c>
      <c r="I95" s="31" t="s">
        <v>1196</v>
      </c>
      <c r="J95" s="16">
        <v>53</v>
      </c>
      <c r="K95" s="14"/>
      <c r="L95" s="31">
        <v>53</v>
      </c>
      <c r="M95" s="16">
        <v>100</v>
      </c>
      <c r="N95" s="14" t="s">
        <v>1182</v>
      </c>
      <c r="O95" s="14" t="s">
        <v>552</v>
      </c>
      <c r="P95" s="14" t="s">
        <v>553</v>
      </c>
    </row>
    <row r="96" spans="1:16" ht="90">
      <c r="A96" s="14">
        <v>92</v>
      </c>
      <c r="B96" s="31" t="s">
        <v>4940</v>
      </c>
      <c r="C96" s="31" t="s">
        <v>4993</v>
      </c>
      <c r="D96" s="31" t="s">
        <v>4994</v>
      </c>
      <c r="E96" s="31" t="s">
        <v>54</v>
      </c>
      <c r="F96" s="31" t="s">
        <v>642</v>
      </c>
      <c r="G96" s="31">
        <v>6</v>
      </c>
      <c r="H96" s="46">
        <v>38927</v>
      </c>
      <c r="I96" s="31" t="s">
        <v>1196</v>
      </c>
      <c r="J96" s="31">
        <v>53</v>
      </c>
      <c r="K96" s="31">
        <v>0</v>
      </c>
      <c r="L96" s="31">
        <v>53</v>
      </c>
      <c r="M96" s="31">
        <v>100</v>
      </c>
      <c r="N96" s="31" t="s">
        <v>1991</v>
      </c>
      <c r="O96" s="31" t="s">
        <v>4995</v>
      </c>
      <c r="P96" s="31" t="s">
        <v>4993</v>
      </c>
    </row>
    <row r="97" spans="1:16" ht="90">
      <c r="A97" s="14">
        <v>93</v>
      </c>
      <c r="B97" s="31" t="s">
        <v>4940</v>
      </c>
      <c r="C97" s="31" t="s">
        <v>4996</v>
      </c>
      <c r="D97" s="31" t="s">
        <v>2099</v>
      </c>
      <c r="E97" s="31" t="s">
        <v>780</v>
      </c>
      <c r="F97" s="31" t="s">
        <v>107</v>
      </c>
      <c r="G97" s="31">
        <v>6</v>
      </c>
      <c r="H97" s="46">
        <v>38917</v>
      </c>
      <c r="I97" s="31" t="s">
        <v>1196</v>
      </c>
      <c r="J97" s="31">
        <v>53</v>
      </c>
      <c r="K97" s="31">
        <v>0</v>
      </c>
      <c r="L97" s="31">
        <v>53</v>
      </c>
      <c r="M97" s="31">
        <v>100</v>
      </c>
      <c r="N97" s="31" t="s">
        <v>1991</v>
      </c>
      <c r="O97" s="31" t="s">
        <v>4985</v>
      </c>
      <c r="P97" s="31" t="s">
        <v>4996</v>
      </c>
    </row>
    <row r="98" spans="1:16" ht="60">
      <c r="A98" s="14">
        <v>94</v>
      </c>
      <c r="B98" s="31" t="s">
        <v>5455</v>
      </c>
      <c r="C98" s="16" t="s">
        <v>5464</v>
      </c>
      <c r="D98" s="31" t="s">
        <v>5622</v>
      </c>
      <c r="E98" s="31" t="s">
        <v>423</v>
      </c>
      <c r="F98" s="31" t="s">
        <v>17</v>
      </c>
      <c r="G98" s="31">
        <v>5</v>
      </c>
      <c r="H98" s="46">
        <v>39143</v>
      </c>
      <c r="I98" s="31" t="s">
        <v>1196</v>
      </c>
      <c r="J98" s="31">
        <v>53</v>
      </c>
      <c r="K98" s="16"/>
      <c r="L98" s="31">
        <v>53</v>
      </c>
      <c r="M98" s="16">
        <v>100</v>
      </c>
      <c r="N98" s="31" t="s">
        <v>1183</v>
      </c>
      <c r="O98" s="31" t="s">
        <v>5621</v>
      </c>
      <c r="P98" s="16" t="s">
        <v>5464</v>
      </c>
    </row>
    <row r="99" spans="1:16" ht="75">
      <c r="A99" s="14">
        <v>95</v>
      </c>
      <c r="B99" s="16" t="s">
        <v>6140</v>
      </c>
      <c r="C99" s="20" t="s">
        <v>6229</v>
      </c>
      <c r="D99" s="14" t="s">
        <v>6358</v>
      </c>
      <c r="E99" s="14" t="s">
        <v>3272</v>
      </c>
      <c r="F99" s="14" t="s">
        <v>388</v>
      </c>
      <c r="G99" s="16">
        <v>6</v>
      </c>
      <c r="H99" s="15">
        <v>38805</v>
      </c>
      <c r="I99" s="31" t="s">
        <v>1196</v>
      </c>
      <c r="J99" s="34">
        <v>53</v>
      </c>
      <c r="K99" s="34"/>
      <c r="L99" s="31">
        <v>53</v>
      </c>
      <c r="M99" s="16">
        <v>100</v>
      </c>
      <c r="N99" s="16" t="s">
        <v>2965</v>
      </c>
      <c r="O99" s="16" t="s">
        <v>6359</v>
      </c>
      <c r="P99" s="20" t="s">
        <v>6229</v>
      </c>
    </row>
    <row r="100" spans="1:16" ht="45">
      <c r="A100" s="14">
        <v>96</v>
      </c>
      <c r="B100" s="30" t="s">
        <v>7381</v>
      </c>
      <c r="C100" s="37" t="s">
        <v>7390</v>
      </c>
      <c r="D100" s="30" t="s">
        <v>7436</v>
      </c>
      <c r="E100" s="30" t="s">
        <v>1032</v>
      </c>
      <c r="F100" s="30" t="s">
        <v>3176</v>
      </c>
      <c r="G100" s="30" t="s">
        <v>3561</v>
      </c>
      <c r="H100" s="15" t="s">
        <v>7437</v>
      </c>
      <c r="I100" s="31" t="s">
        <v>1196</v>
      </c>
      <c r="J100" s="16">
        <v>53</v>
      </c>
      <c r="K100" s="16"/>
      <c r="L100" s="31">
        <v>53</v>
      </c>
      <c r="M100" s="16">
        <v>100</v>
      </c>
      <c r="N100" s="16" t="s">
        <v>1289</v>
      </c>
      <c r="O100" s="16" t="s">
        <v>7394</v>
      </c>
      <c r="P100" s="37" t="s">
        <v>7390</v>
      </c>
    </row>
    <row r="101" spans="1:16" ht="105">
      <c r="A101" s="14">
        <v>97</v>
      </c>
      <c r="B101" s="14" t="s">
        <v>7381</v>
      </c>
      <c r="C101" s="14" t="s">
        <v>7401</v>
      </c>
      <c r="D101" s="14" t="s">
        <v>7438</v>
      </c>
      <c r="E101" s="14" t="s">
        <v>690</v>
      </c>
      <c r="F101" s="26" t="s">
        <v>1655</v>
      </c>
      <c r="G101" s="43">
        <v>6</v>
      </c>
      <c r="H101" s="65" t="s">
        <v>7439</v>
      </c>
      <c r="I101" s="31" t="s">
        <v>1196</v>
      </c>
      <c r="J101" s="16">
        <v>53</v>
      </c>
      <c r="K101" s="16"/>
      <c r="L101" s="31">
        <v>53</v>
      </c>
      <c r="M101" s="16">
        <v>100</v>
      </c>
      <c r="N101" s="16" t="s">
        <v>1289</v>
      </c>
      <c r="O101" s="16" t="s">
        <v>7403</v>
      </c>
      <c r="P101" s="14" t="s">
        <v>7401</v>
      </c>
    </row>
    <row r="102" spans="1:16" ht="60">
      <c r="A102" s="14">
        <v>98</v>
      </c>
      <c r="B102" s="17" t="s">
        <v>2058</v>
      </c>
      <c r="C102" s="19" t="s">
        <v>2059</v>
      </c>
      <c r="D102" s="23" t="s">
        <v>2091</v>
      </c>
      <c r="E102" s="23" t="s">
        <v>111</v>
      </c>
      <c r="F102" s="26" t="s">
        <v>383</v>
      </c>
      <c r="G102" s="26">
        <v>5</v>
      </c>
      <c r="H102" s="28">
        <v>39141</v>
      </c>
      <c r="I102" s="31" t="s">
        <v>1192</v>
      </c>
      <c r="J102" s="26">
        <v>53</v>
      </c>
      <c r="K102" s="26"/>
      <c r="L102" s="31">
        <v>53</v>
      </c>
      <c r="M102" s="20">
        <v>100</v>
      </c>
      <c r="N102" s="27" t="s">
        <v>1308</v>
      </c>
      <c r="O102" s="27" t="s">
        <v>2092</v>
      </c>
      <c r="P102" s="19" t="s">
        <v>2059</v>
      </c>
    </row>
    <row r="103" spans="1:16" ht="120">
      <c r="A103" s="14">
        <v>99</v>
      </c>
      <c r="B103" s="14" t="s">
        <v>3630</v>
      </c>
      <c r="C103" s="14" t="s">
        <v>3754</v>
      </c>
      <c r="D103" s="14" t="s">
        <v>3793</v>
      </c>
      <c r="E103" s="14" t="s">
        <v>3794</v>
      </c>
      <c r="F103" s="14" t="s">
        <v>144</v>
      </c>
      <c r="G103" s="14" t="s">
        <v>1433</v>
      </c>
      <c r="H103" s="15">
        <v>39018</v>
      </c>
      <c r="I103" s="31" t="s">
        <v>1192</v>
      </c>
      <c r="J103" s="14">
        <v>52.5</v>
      </c>
      <c r="K103" s="14">
        <v>0</v>
      </c>
      <c r="L103" s="31">
        <v>52.5</v>
      </c>
      <c r="M103" s="14">
        <v>100</v>
      </c>
      <c r="N103" s="14" t="s">
        <v>1182</v>
      </c>
      <c r="O103" s="14" t="s">
        <v>3757</v>
      </c>
      <c r="P103" s="14" t="s">
        <v>3754</v>
      </c>
    </row>
    <row r="104" spans="1:16" ht="90">
      <c r="A104" s="14">
        <v>100</v>
      </c>
      <c r="B104" s="14" t="s">
        <v>6735</v>
      </c>
      <c r="C104" s="14" t="s">
        <v>6766</v>
      </c>
      <c r="D104" s="14" t="s">
        <v>6905</v>
      </c>
      <c r="E104" s="14" t="s">
        <v>469</v>
      </c>
      <c r="F104" s="14" t="s">
        <v>6906</v>
      </c>
      <c r="G104" s="14">
        <v>6</v>
      </c>
      <c r="H104" s="15" t="s">
        <v>6907</v>
      </c>
      <c r="I104" s="31" t="s">
        <v>1196</v>
      </c>
      <c r="J104" s="58">
        <v>52.5</v>
      </c>
      <c r="K104" s="58"/>
      <c r="L104" s="31">
        <v>52.5</v>
      </c>
      <c r="M104" s="58">
        <v>100</v>
      </c>
      <c r="N104" s="14" t="s">
        <v>4209</v>
      </c>
      <c r="O104" s="14" t="s">
        <v>6888</v>
      </c>
      <c r="P104" s="14" t="s">
        <v>6766</v>
      </c>
    </row>
    <row r="105" spans="1:16" ht="75">
      <c r="A105" s="14">
        <v>101</v>
      </c>
      <c r="B105" s="14" t="s">
        <v>44</v>
      </c>
      <c r="C105" s="14" t="s">
        <v>554</v>
      </c>
      <c r="D105" s="14" t="s">
        <v>555</v>
      </c>
      <c r="E105" s="14" t="s">
        <v>300</v>
      </c>
      <c r="F105" s="14" t="s">
        <v>556</v>
      </c>
      <c r="G105" s="14">
        <v>6</v>
      </c>
      <c r="H105" s="15">
        <v>38807</v>
      </c>
      <c r="I105" s="31" t="s">
        <v>1196</v>
      </c>
      <c r="J105" s="16">
        <v>52</v>
      </c>
      <c r="K105" s="14"/>
      <c r="L105" s="31">
        <v>52</v>
      </c>
      <c r="M105" s="16">
        <v>100</v>
      </c>
      <c r="N105" s="14" t="s">
        <v>1182</v>
      </c>
      <c r="O105" s="14" t="s">
        <v>557</v>
      </c>
      <c r="P105" s="14" t="s">
        <v>558</v>
      </c>
    </row>
    <row r="106" spans="1:16" ht="60">
      <c r="A106" s="14">
        <v>102</v>
      </c>
      <c r="B106" s="68" t="s">
        <v>4787</v>
      </c>
      <c r="C106" s="31" t="s">
        <v>4832</v>
      </c>
      <c r="D106" s="31" t="s">
        <v>4833</v>
      </c>
      <c r="E106" s="31" t="s">
        <v>364</v>
      </c>
      <c r="F106" s="31" t="s">
        <v>4834</v>
      </c>
      <c r="G106" s="31">
        <v>5</v>
      </c>
      <c r="H106" s="15">
        <v>39155</v>
      </c>
      <c r="I106" s="31" t="s">
        <v>1196</v>
      </c>
      <c r="J106" s="16">
        <v>52</v>
      </c>
      <c r="K106" s="16"/>
      <c r="L106" s="31">
        <v>52</v>
      </c>
      <c r="M106" s="16">
        <v>100</v>
      </c>
      <c r="N106" s="16" t="s">
        <v>1308</v>
      </c>
      <c r="O106" s="14"/>
      <c r="P106" s="14"/>
    </row>
    <row r="107" spans="1:16" ht="75">
      <c r="A107" s="14">
        <v>103</v>
      </c>
      <c r="B107" s="16" t="s">
        <v>6140</v>
      </c>
      <c r="C107" s="20" t="s">
        <v>6360</v>
      </c>
      <c r="D107" s="16" t="s">
        <v>3815</v>
      </c>
      <c r="E107" s="16" t="s">
        <v>96</v>
      </c>
      <c r="F107" s="16" t="s">
        <v>338</v>
      </c>
      <c r="G107" s="16">
        <v>6</v>
      </c>
      <c r="H107" s="15">
        <v>38693</v>
      </c>
      <c r="I107" s="31" t="s">
        <v>1196</v>
      </c>
      <c r="J107" s="34">
        <v>52</v>
      </c>
      <c r="K107" s="34"/>
      <c r="L107" s="31">
        <v>52</v>
      </c>
      <c r="M107" s="16">
        <v>100</v>
      </c>
      <c r="N107" s="16" t="s">
        <v>2993</v>
      </c>
      <c r="O107" s="16" t="s">
        <v>6361</v>
      </c>
      <c r="P107" s="20" t="s">
        <v>6360</v>
      </c>
    </row>
    <row r="108" spans="1:16" ht="120">
      <c r="A108" s="14">
        <v>104</v>
      </c>
      <c r="B108" s="14" t="s">
        <v>2750</v>
      </c>
      <c r="C108" s="16" t="s">
        <v>2765</v>
      </c>
      <c r="D108" s="14" t="s">
        <v>1818</v>
      </c>
      <c r="E108" s="14" t="s">
        <v>217</v>
      </c>
      <c r="F108" s="14" t="s">
        <v>529</v>
      </c>
      <c r="G108" s="14">
        <v>6</v>
      </c>
      <c r="H108" s="15">
        <v>38801</v>
      </c>
      <c r="I108" s="31" t="s">
        <v>1196</v>
      </c>
      <c r="J108" s="14">
        <v>52</v>
      </c>
      <c r="K108" s="14">
        <v>0</v>
      </c>
      <c r="L108" s="31">
        <v>52</v>
      </c>
      <c r="M108" s="14">
        <v>100</v>
      </c>
      <c r="N108" s="14"/>
      <c r="O108" s="14" t="s">
        <v>2766</v>
      </c>
      <c r="P108" s="16" t="s">
        <v>2765</v>
      </c>
    </row>
    <row r="109" spans="1:16" ht="75">
      <c r="A109" s="14">
        <v>105</v>
      </c>
      <c r="B109" s="14" t="s">
        <v>88</v>
      </c>
      <c r="C109" s="14" t="s">
        <v>89</v>
      </c>
      <c r="D109" s="14" t="s">
        <v>471</v>
      </c>
      <c r="E109" s="14" t="s">
        <v>472</v>
      </c>
      <c r="F109" s="14" t="s">
        <v>165</v>
      </c>
      <c r="G109" s="14">
        <v>5</v>
      </c>
      <c r="H109" s="15">
        <v>39277</v>
      </c>
      <c r="I109" s="31" t="s">
        <v>1196</v>
      </c>
      <c r="J109" s="16">
        <v>47</v>
      </c>
      <c r="K109" s="14">
        <v>5</v>
      </c>
      <c r="L109" s="31">
        <v>52</v>
      </c>
      <c r="M109" s="16">
        <v>100</v>
      </c>
      <c r="N109" s="14" t="s">
        <v>1182</v>
      </c>
      <c r="O109" s="14" t="s">
        <v>473</v>
      </c>
      <c r="P109" s="14" t="s">
        <v>474</v>
      </c>
    </row>
    <row r="110" spans="1:16" ht="89.25">
      <c r="A110" s="14">
        <v>106</v>
      </c>
      <c r="B110" s="189" t="s">
        <v>8061</v>
      </c>
      <c r="C110" s="203" t="s">
        <v>8143</v>
      </c>
      <c r="D110" s="191" t="s">
        <v>3989</v>
      </c>
      <c r="E110" s="191" t="s">
        <v>315</v>
      </c>
      <c r="F110" s="191" t="s">
        <v>8222</v>
      </c>
      <c r="G110" s="188">
        <v>5</v>
      </c>
      <c r="H110" s="188" t="s">
        <v>8223</v>
      </c>
      <c r="I110" s="188" t="s">
        <v>1192</v>
      </c>
      <c r="J110" s="188">
        <v>51.5</v>
      </c>
      <c r="K110" s="188"/>
      <c r="L110" s="31">
        <v>51.5</v>
      </c>
      <c r="M110" s="192">
        <v>100</v>
      </c>
      <c r="N110" s="192" t="s">
        <v>1286</v>
      </c>
      <c r="O110" s="188" t="s">
        <v>8147</v>
      </c>
      <c r="P110" s="203" t="s">
        <v>8143</v>
      </c>
    </row>
    <row r="111" spans="1:16" ht="60">
      <c r="A111" s="14">
        <v>107</v>
      </c>
      <c r="B111" s="17" t="s">
        <v>2058</v>
      </c>
      <c r="C111" s="17" t="s">
        <v>2078</v>
      </c>
      <c r="D111" s="23" t="s">
        <v>1394</v>
      </c>
      <c r="E111" s="23" t="s">
        <v>1857</v>
      </c>
      <c r="F111" s="23" t="s">
        <v>1729</v>
      </c>
      <c r="G111" s="23">
        <v>5</v>
      </c>
      <c r="H111" s="24">
        <v>39241</v>
      </c>
      <c r="I111" s="31" t="s">
        <v>1196</v>
      </c>
      <c r="J111" s="23">
        <v>51</v>
      </c>
      <c r="K111" s="23"/>
      <c r="L111" s="31">
        <v>51</v>
      </c>
      <c r="M111" s="20">
        <v>100</v>
      </c>
      <c r="N111" s="17" t="s">
        <v>1289</v>
      </c>
      <c r="O111" s="17" t="s">
        <v>2093</v>
      </c>
      <c r="P111" s="17" t="s">
        <v>2078</v>
      </c>
    </row>
    <row r="112" spans="1:16" ht="150">
      <c r="A112" s="14">
        <v>108</v>
      </c>
      <c r="B112" s="14" t="s">
        <v>375</v>
      </c>
      <c r="C112" s="14" t="s">
        <v>463</v>
      </c>
      <c r="D112" s="14" t="s">
        <v>464</v>
      </c>
      <c r="E112" s="14" t="s">
        <v>465</v>
      </c>
      <c r="F112" s="14" t="s">
        <v>443</v>
      </c>
      <c r="G112" s="14">
        <v>5</v>
      </c>
      <c r="H112" s="15">
        <v>39409</v>
      </c>
      <c r="I112" s="31" t="s">
        <v>1192</v>
      </c>
      <c r="J112" s="16">
        <v>51</v>
      </c>
      <c r="K112" s="14"/>
      <c r="L112" s="31">
        <v>51</v>
      </c>
      <c r="M112" s="16">
        <v>100</v>
      </c>
      <c r="N112" s="14" t="s">
        <v>1182</v>
      </c>
      <c r="O112" s="14" t="s">
        <v>466</v>
      </c>
      <c r="P112" s="14" t="s">
        <v>467</v>
      </c>
    </row>
    <row r="113" spans="1:16" ht="60">
      <c r="A113" s="14">
        <v>109</v>
      </c>
      <c r="B113" s="16" t="s">
        <v>4280</v>
      </c>
      <c r="C113" s="16" t="s">
        <v>4284</v>
      </c>
      <c r="D113" s="16" t="s">
        <v>2912</v>
      </c>
      <c r="E113" s="16" t="s">
        <v>953</v>
      </c>
      <c r="F113" s="16" t="s">
        <v>134</v>
      </c>
      <c r="G113" s="16">
        <v>6</v>
      </c>
      <c r="H113" s="15">
        <v>38912</v>
      </c>
      <c r="I113" s="31" t="s">
        <v>1196</v>
      </c>
      <c r="J113" s="16">
        <v>51</v>
      </c>
      <c r="K113" s="16">
        <v>0</v>
      </c>
      <c r="L113" s="31">
        <v>51</v>
      </c>
      <c r="M113" s="33">
        <v>100</v>
      </c>
      <c r="N113" s="16" t="s">
        <v>1286</v>
      </c>
      <c r="O113" s="16" t="s">
        <v>4306</v>
      </c>
      <c r="P113" s="16" t="s">
        <v>4284</v>
      </c>
    </row>
    <row r="114" spans="1:16" ht="45">
      <c r="A114" s="14">
        <v>110</v>
      </c>
      <c r="B114" s="16" t="s">
        <v>4444</v>
      </c>
      <c r="C114" s="16" t="s">
        <v>4510</v>
      </c>
      <c r="D114" s="16" t="s">
        <v>4511</v>
      </c>
      <c r="E114" s="16" t="s">
        <v>4512</v>
      </c>
      <c r="F114" s="16" t="s">
        <v>383</v>
      </c>
      <c r="G114" s="16">
        <v>6</v>
      </c>
      <c r="H114" s="15">
        <v>2006</v>
      </c>
      <c r="I114" s="31" t="s">
        <v>1192</v>
      </c>
      <c r="J114" s="16">
        <v>51</v>
      </c>
      <c r="K114" s="16"/>
      <c r="L114" s="31">
        <v>51</v>
      </c>
      <c r="M114" s="16">
        <v>100</v>
      </c>
      <c r="N114" s="16" t="s">
        <v>1289</v>
      </c>
      <c r="O114" s="16" t="s">
        <v>4513</v>
      </c>
      <c r="P114" s="16" t="s">
        <v>4514</v>
      </c>
    </row>
    <row r="115" spans="1:16" ht="90">
      <c r="A115" s="14">
        <v>111</v>
      </c>
      <c r="B115" s="68" t="s">
        <v>4787</v>
      </c>
      <c r="C115" s="66" t="s">
        <v>4818</v>
      </c>
      <c r="D115" s="17" t="s">
        <v>4854</v>
      </c>
      <c r="E115" s="17" t="s">
        <v>4855</v>
      </c>
      <c r="F115" s="17" t="s">
        <v>3289</v>
      </c>
      <c r="G115" s="121">
        <v>6</v>
      </c>
      <c r="H115" s="15">
        <v>38773</v>
      </c>
      <c r="I115" s="31" t="s">
        <v>1192</v>
      </c>
      <c r="J115" s="121">
        <v>51</v>
      </c>
      <c r="K115" s="17"/>
      <c r="L115" s="31">
        <v>51</v>
      </c>
      <c r="M115" s="17">
        <v>100</v>
      </c>
      <c r="N115" s="14" t="s">
        <v>1289</v>
      </c>
      <c r="O115" s="14"/>
      <c r="P115" s="14"/>
    </row>
    <row r="116" spans="1:16" ht="75">
      <c r="A116" s="14">
        <v>112</v>
      </c>
      <c r="B116" s="68" t="s">
        <v>4787</v>
      </c>
      <c r="C116" s="31" t="s">
        <v>4791</v>
      </c>
      <c r="D116" s="16" t="s">
        <v>4856</v>
      </c>
      <c r="E116" s="16" t="s">
        <v>534</v>
      </c>
      <c r="F116" s="16" t="s">
        <v>383</v>
      </c>
      <c r="G116" s="16">
        <v>6</v>
      </c>
      <c r="H116" s="15">
        <v>38728</v>
      </c>
      <c r="I116" s="31" t="s">
        <v>1192</v>
      </c>
      <c r="J116" s="16">
        <v>51</v>
      </c>
      <c r="K116" s="17"/>
      <c r="L116" s="31">
        <v>51</v>
      </c>
      <c r="M116" s="17">
        <v>100</v>
      </c>
      <c r="N116" s="14" t="s">
        <v>1289</v>
      </c>
      <c r="O116" s="14"/>
      <c r="P116" s="14"/>
    </row>
    <row r="117" spans="1:16" ht="75">
      <c r="A117" s="14">
        <v>113</v>
      </c>
      <c r="B117" s="70" t="s">
        <v>5098</v>
      </c>
      <c r="C117" s="70" t="s">
        <v>5171</v>
      </c>
      <c r="D117" s="70" t="s">
        <v>5172</v>
      </c>
      <c r="E117" s="70" t="s">
        <v>634</v>
      </c>
      <c r="F117" s="70" t="s">
        <v>2244</v>
      </c>
      <c r="G117" s="70">
        <v>6</v>
      </c>
      <c r="H117" s="71" t="s">
        <v>5173</v>
      </c>
      <c r="I117" s="31" t="s">
        <v>1192</v>
      </c>
      <c r="J117" s="70">
        <v>51</v>
      </c>
      <c r="K117" s="68">
        <v>0</v>
      </c>
      <c r="L117" s="31">
        <v>51</v>
      </c>
      <c r="M117" s="70">
        <v>100</v>
      </c>
      <c r="N117" s="70" t="s">
        <v>1289</v>
      </c>
      <c r="O117" s="70" t="s">
        <v>5174</v>
      </c>
      <c r="P117" s="70" t="s">
        <v>5175</v>
      </c>
    </row>
    <row r="118" spans="1:16" ht="105">
      <c r="A118" s="14">
        <v>114</v>
      </c>
      <c r="B118" s="16" t="s">
        <v>6140</v>
      </c>
      <c r="C118" s="14" t="s">
        <v>6362</v>
      </c>
      <c r="D118" s="14" t="s">
        <v>2908</v>
      </c>
      <c r="E118" s="14" t="s">
        <v>795</v>
      </c>
      <c r="F118" s="14" t="s">
        <v>268</v>
      </c>
      <c r="G118" s="16">
        <v>6</v>
      </c>
      <c r="H118" s="15">
        <v>38899</v>
      </c>
      <c r="I118" s="31" t="s">
        <v>1196</v>
      </c>
      <c r="J118" s="34">
        <v>51</v>
      </c>
      <c r="K118" s="34"/>
      <c r="L118" s="31">
        <v>51</v>
      </c>
      <c r="M118" s="16">
        <v>100</v>
      </c>
      <c r="N118" s="16" t="s">
        <v>2993</v>
      </c>
      <c r="O118" s="16" t="s">
        <v>6363</v>
      </c>
      <c r="P118" s="14" t="s">
        <v>6362</v>
      </c>
    </row>
    <row r="119" spans="1:16" ht="90">
      <c r="A119" s="14">
        <v>115</v>
      </c>
      <c r="B119" s="14" t="s">
        <v>6735</v>
      </c>
      <c r="C119" s="14" t="s">
        <v>6850</v>
      </c>
      <c r="D119" s="14" t="s">
        <v>6908</v>
      </c>
      <c r="E119" s="14" t="s">
        <v>534</v>
      </c>
      <c r="F119" s="14" t="s">
        <v>6909</v>
      </c>
      <c r="G119" s="14">
        <v>5</v>
      </c>
      <c r="H119" s="15" t="s">
        <v>6910</v>
      </c>
      <c r="I119" s="31" t="s">
        <v>1192</v>
      </c>
      <c r="J119" s="58">
        <v>51</v>
      </c>
      <c r="K119" s="58"/>
      <c r="L119" s="31">
        <v>51</v>
      </c>
      <c r="M119" s="58">
        <v>100</v>
      </c>
      <c r="N119" s="14" t="s">
        <v>4209</v>
      </c>
      <c r="O119" s="14" t="s">
        <v>6911</v>
      </c>
      <c r="P119" s="14" t="s">
        <v>6850</v>
      </c>
    </row>
    <row r="120" spans="1:16" ht="120">
      <c r="A120" s="14">
        <v>116</v>
      </c>
      <c r="B120" s="30" t="s">
        <v>7420</v>
      </c>
      <c r="C120" s="37" t="s">
        <v>7421</v>
      </c>
      <c r="D120" s="37" t="s">
        <v>7440</v>
      </c>
      <c r="E120" s="37" t="s">
        <v>3335</v>
      </c>
      <c r="F120" s="37" t="s">
        <v>591</v>
      </c>
      <c r="G120" s="37" t="s">
        <v>7387</v>
      </c>
      <c r="H120" s="15" t="s">
        <v>7441</v>
      </c>
      <c r="I120" s="31" t="s">
        <v>1192</v>
      </c>
      <c r="J120" s="16">
        <v>51</v>
      </c>
      <c r="K120" s="16"/>
      <c r="L120" s="31">
        <v>51</v>
      </c>
      <c r="M120" s="16">
        <v>100</v>
      </c>
      <c r="N120" s="16" t="s">
        <v>1289</v>
      </c>
      <c r="O120" s="30" t="s">
        <v>7425</v>
      </c>
      <c r="P120" s="37" t="s">
        <v>7421</v>
      </c>
    </row>
    <row r="121" spans="1:16" ht="30">
      <c r="A121" s="14">
        <v>117</v>
      </c>
      <c r="B121" s="33" t="s">
        <v>1810</v>
      </c>
      <c r="C121" s="63" t="s">
        <v>1852</v>
      </c>
      <c r="D121" s="63" t="s">
        <v>1853</v>
      </c>
      <c r="E121" s="63" t="s">
        <v>1402</v>
      </c>
      <c r="F121" s="63" t="s">
        <v>481</v>
      </c>
      <c r="G121" s="33">
        <v>6</v>
      </c>
      <c r="H121" s="65">
        <v>38810</v>
      </c>
      <c r="I121" s="31" t="s">
        <v>1192</v>
      </c>
      <c r="J121" s="63">
        <v>51</v>
      </c>
      <c r="K121" s="63"/>
      <c r="L121" s="31">
        <v>51</v>
      </c>
      <c r="M121" s="63">
        <v>100</v>
      </c>
      <c r="N121" s="63" t="s">
        <v>1286</v>
      </c>
      <c r="O121" s="63" t="s">
        <v>1854</v>
      </c>
      <c r="P121" s="63" t="s">
        <v>1852</v>
      </c>
    </row>
    <row r="122" spans="1:16" ht="30">
      <c r="A122" s="14">
        <v>118</v>
      </c>
      <c r="B122" s="33" t="s">
        <v>1810</v>
      </c>
      <c r="C122" s="63" t="s">
        <v>1843</v>
      </c>
      <c r="D122" s="63" t="s">
        <v>550</v>
      </c>
      <c r="E122" s="63" t="s">
        <v>1850</v>
      </c>
      <c r="F122" s="63" t="s">
        <v>1851</v>
      </c>
      <c r="G122" s="33">
        <v>6</v>
      </c>
      <c r="H122" s="65">
        <v>38970</v>
      </c>
      <c r="I122" s="31" t="s">
        <v>1196</v>
      </c>
      <c r="J122" s="63">
        <v>51</v>
      </c>
      <c r="K122" s="63"/>
      <c r="L122" s="31">
        <v>51</v>
      </c>
      <c r="M122" s="63">
        <v>100</v>
      </c>
      <c r="N122" s="63" t="s">
        <v>1286</v>
      </c>
      <c r="O122" s="63" t="s">
        <v>1847</v>
      </c>
      <c r="P122" s="63" t="s">
        <v>1843</v>
      </c>
    </row>
    <row r="123" spans="1:16" ht="105">
      <c r="A123" s="14">
        <v>119</v>
      </c>
      <c r="B123" s="16" t="s">
        <v>6140</v>
      </c>
      <c r="C123" s="14" t="s">
        <v>6201</v>
      </c>
      <c r="D123" s="14" t="s">
        <v>6364</v>
      </c>
      <c r="E123" s="16" t="s">
        <v>200</v>
      </c>
      <c r="F123" s="16" t="s">
        <v>878</v>
      </c>
      <c r="G123" s="16">
        <v>6</v>
      </c>
      <c r="H123" s="15">
        <v>38960</v>
      </c>
      <c r="I123" s="31" t="s">
        <v>1192</v>
      </c>
      <c r="J123" s="34">
        <v>50.5</v>
      </c>
      <c r="K123" s="34"/>
      <c r="L123" s="31">
        <v>50.5</v>
      </c>
      <c r="M123" s="16">
        <v>100</v>
      </c>
      <c r="N123" s="16" t="s">
        <v>2993</v>
      </c>
      <c r="O123" s="16" t="s">
        <v>6365</v>
      </c>
      <c r="P123" s="14" t="s">
        <v>6201</v>
      </c>
    </row>
    <row r="124" spans="1:16" ht="60">
      <c r="A124" s="14">
        <v>120</v>
      </c>
      <c r="B124" s="16" t="s">
        <v>6140</v>
      </c>
      <c r="C124" s="23" t="s">
        <v>6155</v>
      </c>
      <c r="D124" s="16" t="s">
        <v>2029</v>
      </c>
      <c r="E124" s="16" t="s">
        <v>6366</v>
      </c>
      <c r="F124" s="16" t="s">
        <v>163</v>
      </c>
      <c r="G124" s="16">
        <v>6</v>
      </c>
      <c r="H124" s="15">
        <v>38828</v>
      </c>
      <c r="I124" s="31" t="s">
        <v>1192</v>
      </c>
      <c r="J124" s="34">
        <v>50.5</v>
      </c>
      <c r="K124" s="34"/>
      <c r="L124" s="31">
        <v>50.5</v>
      </c>
      <c r="M124" s="16">
        <v>100</v>
      </c>
      <c r="N124" s="16" t="s">
        <v>2993</v>
      </c>
      <c r="O124" s="16" t="s">
        <v>6367</v>
      </c>
      <c r="P124" s="23" t="s">
        <v>6155</v>
      </c>
    </row>
    <row r="125" spans="1:16" ht="30">
      <c r="A125" s="14">
        <v>121</v>
      </c>
      <c r="B125" s="14" t="s">
        <v>13</v>
      </c>
      <c r="C125" s="14" t="s">
        <v>544</v>
      </c>
      <c r="D125" s="14" t="s">
        <v>580</v>
      </c>
      <c r="E125" s="14" t="s">
        <v>581</v>
      </c>
      <c r="F125" s="14" t="s">
        <v>349</v>
      </c>
      <c r="G125" s="14">
        <v>6</v>
      </c>
      <c r="H125" s="15">
        <v>39042</v>
      </c>
      <c r="I125" s="31" t="s">
        <v>1192</v>
      </c>
      <c r="J125" s="16">
        <v>45.5</v>
      </c>
      <c r="K125" s="14">
        <v>5</v>
      </c>
      <c r="L125" s="31">
        <v>50.5</v>
      </c>
      <c r="M125" s="16">
        <v>100</v>
      </c>
      <c r="N125" s="14" t="s">
        <v>1182</v>
      </c>
      <c r="O125" s="14" t="s">
        <v>547</v>
      </c>
      <c r="P125" s="14" t="s">
        <v>548</v>
      </c>
    </row>
    <row r="126" spans="1:16" ht="30">
      <c r="A126" s="14">
        <v>122</v>
      </c>
      <c r="B126" s="33" t="s">
        <v>1810</v>
      </c>
      <c r="C126" s="63" t="s">
        <v>1820</v>
      </c>
      <c r="D126" s="63" t="s">
        <v>1821</v>
      </c>
      <c r="E126" s="63" t="s">
        <v>824</v>
      </c>
      <c r="F126" s="63" t="s">
        <v>1822</v>
      </c>
      <c r="G126" s="63">
        <v>5</v>
      </c>
      <c r="H126" s="65">
        <v>39177</v>
      </c>
      <c r="I126" s="31" t="s">
        <v>1196</v>
      </c>
      <c r="J126" s="63">
        <v>50</v>
      </c>
      <c r="K126" s="63"/>
      <c r="L126" s="31">
        <v>50</v>
      </c>
      <c r="M126" s="16">
        <v>100</v>
      </c>
      <c r="N126" s="63" t="s">
        <v>1286</v>
      </c>
      <c r="O126" s="63" t="s">
        <v>1823</v>
      </c>
      <c r="P126" s="63" t="s">
        <v>1820</v>
      </c>
    </row>
    <row r="127" spans="1:16" ht="105">
      <c r="A127" s="14">
        <v>123</v>
      </c>
      <c r="B127" s="31" t="s">
        <v>1189</v>
      </c>
      <c r="C127" s="31" t="s">
        <v>1222</v>
      </c>
      <c r="D127" s="34" t="s">
        <v>1223</v>
      </c>
      <c r="E127" s="34" t="s">
        <v>1160</v>
      </c>
      <c r="F127" s="34" t="s">
        <v>101</v>
      </c>
      <c r="G127" s="31">
        <v>6</v>
      </c>
      <c r="H127" s="46">
        <v>38874</v>
      </c>
      <c r="I127" s="31" t="s">
        <v>1196</v>
      </c>
      <c r="J127" s="31">
        <v>50</v>
      </c>
      <c r="K127" s="31"/>
      <c r="L127" s="31">
        <v>50</v>
      </c>
      <c r="M127" s="31">
        <v>100</v>
      </c>
      <c r="N127" s="31"/>
      <c r="O127" s="31" t="s">
        <v>1224</v>
      </c>
      <c r="P127" s="31" t="s">
        <v>1222</v>
      </c>
    </row>
    <row r="128" spans="1:16" ht="105">
      <c r="A128" s="14">
        <v>124</v>
      </c>
      <c r="B128" s="68" t="s">
        <v>4787</v>
      </c>
      <c r="C128" s="16" t="s">
        <v>4857</v>
      </c>
      <c r="D128" s="36" t="s">
        <v>4858</v>
      </c>
      <c r="E128" s="36" t="s">
        <v>318</v>
      </c>
      <c r="F128" s="36" t="s">
        <v>878</v>
      </c>
      <c r="G128" s="36" t="s">
        <v>1419</v>
      </c>
      <c r="H128" s="15">
        <v>38779</v>
      </c>
      <c r="I128" s="31" t="s">
        <v>1192</v>
      </c>
      <c r="J128" s="36">
        <v>50</v>
      </c>
      <c r="K128" s="17"/>
      <c r="L128" s="31">
        <v>50</v>
      </c>
      <c r="M128" s="17">
        <v>100</v>
      </c>
      <c r="N128" s="36" t="s">
        <v>1286</v>
      </c>
      <c r="O128" s="14"/>
      <c r="P128" s="14"/>
    </row>
    <row r="129" spans="1:16" ht="60">
      <c r="A129" s="14">
        <v>125</v>
      </c>
      <c r="B129" s="31" t="s">
        <v>5455</v>
      </c>
      <c r="C129" s="16" t="s">
        <v>5464</v>
      </c>
      <c r="D129" s="31" t="s">
        <v>5225</v>
      </c>
      <c r="E129" s="31" t="s">
        <v>5623</v>
      </c>
      <c r="F129" s="31" t="s">
        <v>632</v>
      </c>
      <c r="G129" s="31">
        <v>5</v>
      </c>
      <c r="H129" s="46">
        <v>39153</v>
      </c>
      <c r="I129" s="31" t="s">
        <v>1196</v>
      </c>
      <c r="J129" s="31">
        <v>50</v>
      </c>
      <c r="K129" s="16"/>
      <c r="L129" s="31">
        <v>50</v>
      </c>
      <c r="M129" s="16">
        <v>100</v>
      </c>
      <c r="N129" s="31" t="s">
        <v>1183</v>
      </c>
      <c r="O129" s="31" t="s">
        <v>5621</v>
      </c>
      <c r="P129" s="16" t="s">
        <v>5464</v>
      </c>
    </row>
    <row r="130" spans="1:16" ht="45">
      <c r="A130" s="14">
        <v>126</v>
      </c>
      <c r="B130" s="31" t="s">
        <v>5847</v>
      </c>
      <c r="C130" s="31" t="s">
        <v>5851</v>
      </c>
      <c r="D130" s="31" t="s">
        <v>5852</v>
      </c>
      <c r="E130" s="31" t="s">
        <v>47</v>
      </c>
      <c r="F130" s="31" t="s">
        <v>462</v>
      </c>
      <c r="G130" s="31">
        <v>5</v>
      </c>
      <c r="H130" s="46">
        <v>39260</v>
      </c>
      <c r="I130" s="31" t="s">
        <v>1196</v>
      </c>
      <c r="J130" s="31">
        <v>50</v>
      </c>
      <c r="K130" s="31"/>
      <c r="L130" s="31">
        <v>50</v>
      </c>
      <c r="M130" s="31">
        <v>100</v>
      </c>
      <c r="N130" s="31" t="s">
        <v>1991</v>
      </c>
      <c r="O130" s="31" t="s">
        <v>5853</v>
      </c>
      <c r="P130" s="31" t="s">
        <v>5851</v>
      </c>
    </row>
    <row r="131" spans="1:16" ht="75">
      <c r="A131" s="14">
        <v>127</v>
      </c>
      <c r="B131" s="16" t="s">
        <v>6140</v>
      </c>
      <c r="C131" s="20" t="s">
        <v>6368</v>
      </c>
      <c r="D131" s="14" t="s">
        <v>4677</v>
      </c>
      <c r="E131" s="14" t="s">
        <v>521</v>
      </c>
      <c r="F131" s="14" t="s">
        <v>234</v>
      </c>
      <c r="G131" s="16">
        <v>6</v>
      </c>
      <c r="H131" s="15">
        <v>38884</v>
      </c>
      <c r="I131" s="31" t="s">
        <v>1196</v>
      </c>
      <c r="J131" s="34">
        <v>50</v>
      </c>
      <c r="K131" s="34"/>
      <c r="L131" s="31">
        <v>50</v>
      </c>
      <c r="M131" s="16">
        <v>100</v>
      </c>
      <c r="N131" s="16" t="s">
        <v>2993</v>
      </c>
      <c r="O131" s="16" t="s">
        <v>6369</v>
      </c>
      <c r="P131" s="20" t="s">
        <v>6368</v>
      </c>
    </row>
    <row r="132" spans="1:16" ht="105">
      <c r="A132" s="14">
        <v>128</v>
      </c>
      <c r="B132" s="16" t="s">
        <v>6140</v>
      </c>
      <c r="C132" s="20" t="s">
        <v>6273</v>
      </c>
      <c r="D132" s="16" t="s">
        <v>4535</v>
      </c>
      <c r="E132" s="16" t="s">
        <v>313</v>
      </c>
      <c r="F132" s="16" t="s">
        <v>6370</v>
      </c>
      <c r="G132" s="16">
        <v>6</v>
      </c>
      <c r="H132" s="15">
        <v>38688</v>
      </c>
      <c r="I132" s="31" t="s">
        <v>1196</v>
      </c>
      <c r="J132" s="34">
        <v>50</v>
      </c>
      <c r="K132" s="34"/>
      <c r="L132" s="31">
        <v>50</v>
      </c>
      <c r="M132" s="16">
        <v>100</v>
      </c>
      <c r="N132" s="16" t="s">
        <v>2993</v>
      </c>
      <c r="O132" s="16" t="s">
        <v>6333</v>
      </c>
      <c r="P132" s="20" t="s">
        <v>6273</v>
      </c>
    </row>
    <row r="133" spans="1:16" ht="45">
      <c r="A133" s="14">
        <v>129</v>
      </c>
      <c r="B133" s="30" t="s">
        <v>7381</v>
      </c>
      <c r="C133" s="37" t="s">
        <v>7426</v>
      </c>
      <c r="D133" s="37" t="s">
        <v>7442</v>
      </c>
      <c r="E133" s="37" t="s">
        <v>427</v>
      </c>
      <c r="F133" s="37" t="s">
        <v>29</v>
      </c>
      <c r="G133" s="37" t="s">
        <v>1415</v>
      </c>
      <c r="H133" s="15">
        <v>38887</v>
      </c>
      <c r="I133" s="31" t="s">
        <v>1192</v>
      </c>
      <c r="J133" s="16">
        <v>50</v>
      </c>
      <c r="K133" s="16"/>
      <c r="L133" s="31">
        <v>50</v>
      </c>
      <c r="M133" s="16">
        <v>100</v>
      </c>
      <c r="N133" s="16" t="s">
        <v>1289</v>
      </c>
      <c r="O133" s="16" t="s">
        <v>7429</v>
      </c>
      <c r="P133" s="37" t="s">
        <v>7426</v>
      </c>
    </row>
    <row r="134" spans="1:16" ht="90">
      <c r="A134" s="14">
        <v>130</v>
      </c>
      <c r="B134" s="14" t="s">
        <v>2750</v>
      </c>
      <c r="C134" s="16" t="s">
        <v>2767</v>
      </c>
      <c r="D134" s="14" t="s">
        <v>2768</v>
      </c>
      <c r="E134" s="14" t="s">
        <v>712</v>
      </c>
      <c r="F134" s="14" t="s">
        <v>1590</v>
      </c>
      <c r="G134" s="14">
        <v>6</v>
      </c>
      <c r="H134" s="15">
        <v>38820</v>
      </c>
      <c r="I134" s="31" t="s">
        <v>1196</v>
      </c>
      <c r="J134" s="14">
        <v>50</v>
      </c>
      <c r="K134" s="14">
        <v>0</v>
      </c>
      <c r="L134" s="31">
        <v>50</v>
      </c>
      <c r="M134" s="14">
        <v>100</v>
      </c>
      <c r="N134" s="14"/>
      <c r="O134" s="14" t="s">
        <v>2769</v>
      </c>
      <c r="P134" s="16" t="s">
        <v>2767</v>
      </c>
    </row>
    <row r="135" spans="1:16" ht="105">
      <c r="A135" s="14">
        <v>131</v>
      </c>
      <c r="B135" s="17" t="s">
        <v>375</v>
      </c>
      <c r="C135" s="17" t="s">
        <v>565</v>
      </c>
      <c r="D135" s="17" t="s">
        <v>566</v>
      </c>
      <c r="E135" s="17" t="s">
        <v>567</v>
      </c>
      <c r="F135" s="17" t="s">
        <v>568</v>
      </c>
      <c r="G135" s="17">
        <v>6</v>
      </c>
      <c r="H135" s="18">
        <v>38655</v>
      </c>
      <c r="I135" s="31" t="s">
        <v>1196</v>
      </c>
      <c r="J135" s="19">
        <v>48</v>
      </c>
      <c r="K135" s="17">
        <v>2</v>
      </c>
      <c r="L135" s="31">
        <v>50</v>
      </c>
      <c r="M135" s="16">
        <v>100</v>
      </c>
      <c r="N135" s="14" t="s">
        <v>1182</v>
      </c>
      <c r="O135" s="17" t="s">
        <v>569</v>
      </c>
      <c r="P135" s="17" t="s">
        <v>570</v>
      </c>
    </row>
    <row r="136" spans="1:16" ht="30">
      <c r="A136" s="14">
        <v>132</v>
      </c>
      <c r="B136" s="14" t="s">
        <v>13</v>
      </c>
      <c r="C136" s="14" t="s">
        <v>549</v>
      </c>
      <c r="D136" s="14" t="s">
        <v>559</v>
      </c>
      <c r="E136" s="14" t="s">
        <v>117</v>
      </c>
      <c r="F136" s="14" t="s">
        <v>268</v>
      </c>
      <c r="G136" s="14">
        <v>6</v>
      </c>
      <c r="H136" s="15">
        <v>38961</v>
      </c>
      <c r="I136" s="31" t="s">
        <v>1196</v>
      </c>
      <c r="J136" s="16">
        <v>49.5</v>
      </c>
      <c r="K136" s="14"/>
      <c r="L136" s="31">
        <v>49.5</v>
      </c>
      <c r="M136" s="16">
        <v>100</v>
      </c>
      <c r="N136" s="17" t="s">
        <v>1183</v>
      </c>
      <c r="O136" s="14" t="s">
        <v>552</v>
      </c>
      <c r="P136" s="14" t="s">
        <v>549</v>
      </c>
    </row>
    <row r="137" spans="1:16" ht="30">
      <c r="A137" s="14">
        <v>133</v>
      </c>
      <c r="B137" s="14" t="s">
        <v>375</v>
      </c>
      <c r="C137" s="14" t="s">
        <v>560</v>
      </c>
      <c r="D137" s="14" t="s">
        <v>561</v>
      </c>
      <c r="E137" s="14" t="s">
        <v>562</v>
      </c>
      <c r="F137" s="14" t="s">
        <v>268</v>
      </c>
      <c r="G137" s="14">
        <v>6</v>
      </c>
      <c r="H137" s="15">
        <v>38766</v>
      </c>
      <c r="I137" s="31" t="s">
        <v>1196</v>
      </c>
      <c r="J137" s="16">
        <v>49.5</v>
      </c>
      <c r="K137" s="14"/>
      <c r="L137" s="31">
        <v>49.5</v>
      </c>
      <c r="M137" s="16">
        <v>100</v>
      </c>
      <c r="N137" s="17" t="s">
        <v>1183</v>
      </c>
      <c r="O137" s="14" t="s">
        <v>563</v>
      </c>
      <c r="P137" s="14" t="s">
        <v>564</v>
      </c>
    </row>
    <row r="138" spans="1:16" ht="120">
      <c r="A138" s="14">
        <v>134</v>
      </c>
      <c r="B138" s="68" t="s">
        <v>4787</v>
      </c>
      <c r="C138" s="31" t="s">
        <v>4852</v>
      </c>
      <c r="D138" s="16" t="s">
        <v>4859</v>
      </c>
      <c r="E138" s="16" t="s">
        <v>212</v>
      </c>
      <c r="F138" s="16" t="s">
        <v>311</v>
      </c>
      <c r="G138" s="16">
        <v>6</v>
      </c>
      <c r="H138" s="15">
        <v>38772</v>
      </c>
      <c r="I138" s="31" t="s">
        <v>1192</v>
      </c>
      <c r="J138" s="16">
        <v>49.5</v>
      </c>
      <c r="K138" s="17"/>
      <c r="L138" s="31">
        <v>49.5</v>
      </c>
      <c r="M138" s="17">
        <v>100</v>
      </c>
      <c r="N138" s="36" t="s">
        <v>1286</v>
      </c>
      <c r="O138" s="14"/>
      <c r="P138" s="14"/>
    </row>
    <row r="139" spans="1:16" ht="105">
      <c r="A139" s="14">
        <v>135</v>
      </c>
      <c r="B139" s="16" t="s">
        <v>6140</v>
      </c>
      <c r="C139" s="20" t="s">
        <v>6371</v>
      </c>
      <c r="D139" s="16" t="s">
        <v>3352</v>
      </c>
      <c r="E139" s="16" t="s">
        <v>640</v>
      </c>
      <c r="F139" s="16" t="s">
        <v>922</v>
      </c>
      <c r="G139" s="16">
        <v>5</v>
      </c>
      <c r="H139" s="15">
        <v>39129</v>
      </c>
      <c r="I139" s="31" t="s">
        <v>1196</v>
      </c>
      <c r="J139" s="34">
        <v>49.5</v>
      </c>
      <c r="K139" s="34"/>
      <c r="L139" s="31">
        <v>49.5</v>
      </c>
      <c r="M139" s="16">
        <v>100</v>
      </c>
      <c r="N139" s="16" t="s">
        <v>2993</v>
      </c>
      <c r="O139" s="16" t="s">
        <v>6372</v>
      </c>
      <c r="P139" s="20" t="s">
        <v>6371</v>
      </c>
    </row>
    <row r="140" spans="1:16" ht="75">
      <c r="A140" s="14">
        <v>136</v>
      </c>
      <c r="B140" s="43" t="s">
        <v>3329</v>
      </c>
      <c r="C140" s="17" t="s">
        <v>3330</v>
      </c>
      <c r="D140" s="43" t="s">
        <v>3423</v>
      </c>
      <c r="E140" s="43" t="s">
        <v>724</v>
      </c>
      <c r="F140" s="43" t="s">
        <v>725</v>
      </c>
      <c r="G140" s="43" t="s">
        <v>1415</v>
      </c>
      <c r="H140" s="42">
        <v>38869</v>
      </c>
      <c r="I140" s="31" t="s">
        <v>1192</v>
      </c>
      <c r="J140" s="43">
        <v>49</v>
      </c>
      <c r="K140" s="43"/>
      <c r="L140" s="31">
        <v>49</v>
      </c>
      <c r="M140" s="43">
        <v>100</v>
      </c>
      <c r="N140" s="17" t="s">
        <v>1286</v>
      </c>
      <c r="O140" s="43" t="s">
        <v>3408</v>
      </c>
      <c r="P140" s="43" t="s">
        <v>3330</v>
      </c>
    </row>
    <row r="141" spans="1:16" ht="90">
      <c r="A141" s="14">
        <v>137</v>
      </c>
      <c r="B141" s="16" t="s">
        <v>4280</v>
      </c>
      <c r="C141" s="33" t="s">
        <v>4283</v>
      </c>
      <c r="D141" s="16" t="s">
        <v>4307</v>
      </c>
      <c r="E141" s="16" t="s">
        <v>2120</v>
      </c>
      <c r="F141" s="16" t="s">
        <v>311</v>
      </c>
      <c r="G141" s="16">
        <v>5</v>
      </c>
      <c r="H141" s="15">
        <v>39285</v>
      </c>
      <c r="I141" s="31" t="s">
        <v>1192</v>
      </c>
      <c r="J141" s="16">
        <v>49</v>
      </c>
      <c r="K141" s="16">
        <v>0</v>
      </c>
      <c r="L141" s="31">
        <v>49</v>
      </c>
      <c r="M141" s="33">
        <v>100</v>
      </c>
      <c r="N141" s="16" t="s">
        <v>1286</v>
      </c>
      <c r="O141" s="16" t="s">
        <v>4305</v>
      </c>
      <c r="P141" s="33" t="s">
        <v>4283</v>
      </c>
    </row>
    <row r="142" spans="1:16" ht="60">
      <c r="A142" s="14">
        <v>138</v>
      </c>
      <c r="B142" s="16" t="s">
        <v>4280</v>
      </c>
      <c r="C142" s="33" t="s">
        <v>7769</v>
      </c>
      <c r="D142" s="16" t="s">
        <v>4308</v>
      </c>
      <c r="E142" s="16" t="s">
        <v>4309</v>
      </c>
      <c r="F142" s="16" t="s">
        <v>1590</v>
      </c>
      <c r="G142" s="16">
        <v>5</v>
      </c>
      <c r="H142" s="15" t="s">
        <v>4310</v>
      </c>
      <c r="I142" s="31" t="s">
        <v>1192</v>
      </c>
      <c r="J142" s="16">
        <v>49</v>
      </c>
      <c r="K142" s="16">
        <v>0</v>
      </c>
      <c r="L142" s="31">
        <v>49</v>
      </c>
      <c r="M142" s="33">
        <v>100</v>
      </c>
      <c r="N142" s="16" t="s">
        <v>1286</v>
      </c>
      <c r="O142" s="16" t="s">
        <v>4306</v>
      </c>
      <c r="P142" s="33" t="s">
        <v>7769</v>
      </c>
    </row>
    <row r="143" spans="1:16" ht="30">
      <c r="A143" s="14">
        <v>139</v>
      </c>
      <c r="B143" s="31" t="s">
        <v>4444</v>
      </c>
      <c r="C143" s="31" t="s">
        <v>4489</v>
      </c>
      <c r="D143" s="31" t="s">
        <v>4500</v>
      </c>
      <c r="E143" s="31" t="s">
        <v>100</v>
      </c>
      <c r="F143" s="31" t="s">
        <v>218</v>
      </c>
      <c r="G143" s="31">
        <v>5</v>
      </c>
      <c r="H143" s="46">
        <v>39228</v>
      </c>
      <c r="I143" s="31" t="s">
        <v>1196</v>
      </c>
      <c r="J143" s="31">
        <v>49</v>
      </c>
      <c r="K143" s="31"/>
      <c r="L143" s="31">
        <v>49</v>
      </c>
      <c r="M143" s="31">
        <v>100</v>
      </c>
      <c r="N143" s="31" t="s">
        <v>1286</v>
      </c>
      <c r="O143" s="31" t="s">
        <v>4501</v>
      </c>
      <c r="P143" s="16" t="s">
        <v>4489</v>
      </c>
    </row>
    <row r="144" spans="1:16" ht="75">
      <c r="A144" s="14">
        <v>140</v>
      </c>
      <c r="B144" s="70" t="s">
        <v>5098</v>
      </c>
      <c r="C144" s="70" t="s">
        <v>5171</v>
      </c>
      <c r="D144" s="70" t="s">
        <v>304</v>
      </c>
      <c r="E144" s="70" t="s">
        <v>829</v>
      </c>
      <c r="F144" s="70" t="s">
        <v>48</v>
      </c>
      <c r="G144" s="70">
        <v>6</v>
      </c>
      <c r="H144" s="71" t="s">
        <v>5176</v>
      </c>
      <c r="I144" s="31" t="s">
        <v>1196</v>
      </c>
      <c r="J144" s="70">
        <v>49</v>
      </c>
      <c r="K144" s="68">
        <v>0</v>
      </c>
      <c r="L144" s="31">
        <v>49</v>
      </c>
      <c r="M144" s="70">
        <v>100</v>
      </c>
      <c r="N144" s="70" t="s">
        <v>1286</v>
      </c>
      <c r="O144" s="70" t="s">
        <v>5174</v>
      </c>
      <c r="P144" s="70" t="s">
        <v>5175</v>
      </c>
    </row>
    <row r="145" spans="1:16" ht="75">
      <c r="A145" s="14">
        <v>141</v>
      </c>
      <c r="B145" s="16" t="s">
        <v>6140</v>
      </c>
      <c r="C145" s="20" t="s">
        <v>6232</v>
      </c>
      <c r="D145" s="16" t="s">
        <v>4104</v>
      </c>
      <c r="E145" s="16" t="s">
        <v>1769</v>
      </c>
      <c r="F145" s="16" t="s">
        <v>1458</v>
      </c>
      <c r="G145" s="16">
        <v>6</v>
      </c>
      <c r="H145" s="15">
        <v>38856</v>
      </c>
      <c r="I145" s="31" t="s">
        <v>1192</v>
      </c>
      <c r="J145" s="34">
        <v>49</v>
      </c>
      <c r="K145" s="34"/>
      <c r="L145" s="31">
        <v>49</v>
      </c>
      <c r="M145" s="16">
        <v>100</v>
      </c>
      <c r="N145" s="16" t="s">
        <v>2993</v>
      </c>
      <c r="O145" s="16" t="s">
        <v>6318</v>
      </c>
      <c r="P145" s="20" t="s">
        <v>6232</v>
      </c>
    </row>
    <row r="146" spans="1:16" ht="75">
      <c r="A146" s="14">
        <v>142</v>
      </c>
      <c r="B146" s="16" t="s">
        <v>6140</v>
      </c>
      <c r="C146" s="14" t="s">
        <v>6219</v>
      </c>
      <c r="D146" s="14" t="s">
        <v>5637</v>
      </c>
      <c r="E146" s="14" t="s">
        <v>4340</v>
      </c>
      <c r="F146" s="14" t="s">
        <v>850</v>
      </c>
      <c r="G146" s="16">
        <v>5</v>
      </c>
      <c r="H146" s="15">
        <v>39430</v>
      </c>
      <c r="I146" s="31" t="s">
        <v>1196</v>
      </c>
      <c r="J146" s="34">
        <v>49</v>
      </c>
      <c r="K146" s="34"/>
      <c r="L146" s="31">
        <v>49</v>
      </c>
      <c r="M146" s="16">
        <v>100</v>
      </c>
      <c r="N146" s="16" t="s">
        <v>2993</v>
      </c>
      <c r="O146" s="16" t="s">
        <v>6312</v>
      </c>
      <c r="P146" s="14" t="s">
        <v>6219</v>
      </c>
    </row>
    <row r="147" spans="1:16" ht="30">
      <c r="A147" s="14">
        <v>143</v>
      </c>
      <c r="B147" s="19" t="s">
        <v>3940</v>
      </c>
      <c r="C147" s="119" t="s">
        <v>3978</v>
      </c>
      <c r="D147" s="31" t="s">
        <v>3979</v>
      </c>
      <c r="E147" s="31" t="s">
        <v>150</v>
      </c>
      <c r="F147" s="31" t="s">
        <v>632</v>
      </c>
      <c r="G147" s="31">
        <v>6</v>
      </c>
      <c r="H147" s="46">
        <v>38855</v>
      </c>
      <c r="I147" s="31" t="s">
        <v>1196</v>
      </c>
      <c r="J147" s="31">
        <v>48.5</v>
      </c>
      <c r="K147" s="16"/>
      <c r="L147" s="31">
        <v>48.5</v>
      </c>
      <c r="M147" s="16">
        <v>100</v>
      </c>
      <c r="N147" s="31" t="s">
        <v>1289</v>
      </c>
      <c r="O147" s="31" t="s">
        <v>3958</v>
      </c>
      <c r="P147" s="119" t="s">
        <v>3980</v>
      </c>
    </row>
    <row r="148" spans="1:16" ht="75">
      <c r="A148" s="14">
        <v>144</v>
      </c>
      <c r="B148" s="16" t="s">
        <v>6140</v>
      </c>
      <c r="C148" s="43" t="s">
        <v>6166</v>
      </c>
      <c r="D148" s="14" t="s">
        <v>1428</v>
      </c>
      <c r="E148" s="14" t="s">
        <v>1429</v>
      </c>
      <c r="F148" s="43" t="s">
        <v>2244</v>
      </c>
      <c r="G148" s="16">
        <v>5</v>
      </c>
      <c r="H148" s="15">
        <v>39210</v>
      </c>
      <c r="I148" s="31" t="s">
        <v>1192</v>
      </c>
      <c r="J148" s="34">
        <v>48.5</v>
      </c>
      <c r="K148" s="34"/>
      <c r="L148" s="31">
        <v>48.5</v>
      </c>
      <c r="M148" s="16">
        <v>100</v>
      </c>
      <c r="N148" s="16" t="s">
        <v>2993</v>
      </c>
      <c r="O148" s="16" t="s">
        <v>6373</v>
      </c>
      <c r="P148" s="43" t="s">
        <v>6166</v>
      </c>
    </row>
    <row r="149" spans="1:16" ht="45">
      <c r="A149" s="14">
        <v>145</v>
      </c>
      <c r="B149" s="41" t="s">
        <v>2311</v>
      </c>
      <c r="C149" s="31" t="s">
        <v>2331</v>
      </c>
      <c r="D149" s="31" t="s">
        <v>1394</v>
      </c>
      <c r="E149" s="31" t="s">
        <v>2229</v>
      </c>
      <c r="F149" s="31" t="s">
        <v>169</v>
      </c>
      <c r="G149" s="31">
        <v>5</v>
      </c>
      <c r="H149" s="15">
        <v>39323</v>
      </c>
      <c r="I149" s="31" t="s">
        <v>1196</v>
      </c>
      <c r="J149" s="31">
        <v>48.5</v>
      </c>
      <c r="K149" s="31">
        <v>0</v>
      </c>
      <c r="L149" s="31">
        <v>48.5</v>
      </c>
      <c r="M149" s="31">
        <v>100</v>
      </c>
      <c r="N149" s="31" t="s">
        <v>1308</v>
      </c>
      <c r="O149" s="31" t="s">
        <v>2425</v>
      </c>
      <c r="P149" s="31" t="s">
        <v>2331</v>
      </c>
    </row>
    <row r="150" spans="1:16" ht="90">
      <c r="A150" s="14">
        <v>146</v>
      </c>
      <c r="B150" s="14" t="s">
        <v>4202</v>
      </c>
      <c r="C150" s="44" t="s">
        <v>4207</v>
      </c>
      <c r="D150" s="44" t="s">
        <v>4232</v>
      </c>
      <c r="E150" s="44" t="s">
        <v>739</v>
      </c>
      <c r="F150" s="44" t="s">
        <v>101</v>
      </c>
      <c r="G150" s="44">
        <v>6</v>
      </c>
      <c r="H150" s="45">
        <v>38960</v>
      </c>
      <c r="I150" s="31" t="s">
        <v>1196</v>
      </c>
      <c r="J150" s="44">
        <v>48</v>
      </c>
      <c r="K150" s="14"/>
      <c r="L150" s="31">
        <v>48</v>
      </c>
      <c r="M150" s="44">
        <v>100</v>
      </c>
      <c r="N150" s="44" t="s">
        <v>4209</v>
      </c>
      <c r="O150" s="44" t="s">
        <v>4210</v>
      </c>
      <c r="P150" s="44" t="s">
        <v>4207</v>
      </c>
    </row>
    <row r="151" spans="1:16" ht="60">
      <c r="A151" s="14">
        <v>147</v>
      </c>
      <c r="B151" s="68" t="s">
        <v>4787</v>
      </c>
      <c r="C151" s="16" t="s">
        <v>4860</v>
      </c>
      <c r="D151" s="14" t="s">
        <v>4861</v>
      </c>
      <c r="E151" s="14" t="s">
        <v>313</v>
      </c>
      <c r="F151" s="14" t="s">
        <v>642</v>
      </c>
      <c r="G151" s="16">
        <v>6</v>
      </c>
      <c r="H151" s="15">
        <v>38897</v>
      </c>
      <c r="I151" s="31" t="s">
        <v>1196</v>
      </c>
      <c r="J151" s="16">
        <v>48</v>
      </c>
      <c r="K151" s="17"/>
      <c r="L151" s="31">
        <v>48</v>
      </c>
      <c r="M151" s="17">
        <v>100</v>
      </c>
      <c r="N151" s="36" t="s">
        <v>1286</v>
      </c>
      <c r="O151" s="14"/>
      <c r="P151" s="14"/>
    </row>
    <row r="152" spans="1:16" ht="75">
      <c r="A152" s="14">
        <v>148</v>
      </c>
      <c r="B152" s="16" t="s">
        <v>6140</v>
      </c>
      <c r="C152" s="20" t="s">
        <v>6161</v>
      </c>
      <c r="D152" s="14" t="s">
        <v>6374</v>
      </c>
      <c r="E152" s="14" t="s">
        <v>111</v>
      </c>
      <c r="F152" s="14" t="s">
        <v>311</v>
      </c>
      <c r="G152" s="16">
        <v>6</v>
      </c>
      <c r="H152" s="15">
        <v>38929</v>
      </c>
      <c r="I152" s="31" t="s">
        <v>1192</v>
      </c>
      <c r="J152" s="34">
        <v>48</v>
      </c>
      <c r="K152" s="34"/>
      <c r="L152" s="31">
        <v>48</v>
      </c>
      <c r="M152" s="16">
        <v>100</v>
      </c>
      <c r="N152" s="16" t="s">
        <v>2993</v>
      </c>
      <c r="O152" s="16" t="s">
        <v>6375</v>
      </c>
      <c r="P152" s="20" t="s">
        <v>6161</v>
      </c>
    </row>
    <row r="153" spans="1:16" ht="105">
      <c r="A153" s="14">
        <v>149</v>
      </c>
      <c r="B153" s="16" t="s">
        <v>7224</v>
      </c>
      <c r="C153" s="16" t="s">
        <v>7256</v>
      </c>
      <c r="D153" s="16" t="s">
        <v>7257</v>
      </c>
      <c r="E153" s="16" t="s">
        <v>150</v>
      </c>
      <c r="F153" s="16" t="s">
        <v>17</v>
      </c>
      <c r="G153" s="16">
        <v>5</v>
      </c>
      <c r="H153" s="15">
        <v>39214</v>
      </c>
      <c r="I153" s="31" t="s">
        <v>1192</v>
      </c>
      <c r="J153" s="16">
        <v>48</v>
      </c>
      <c r="K153" s="16"/>
      <c r="L153" s="31">
        <v>48</v>
      </c>
      <c r="M153" s="16">
        <v>100</v>
      </c>
      <c r="N153" s="16" t="s">
        <v>1289</v>
      </c>
      <c r="O153" s="16" t="s">
        <v>7258</v>
      </c>
      <c r="P153" s="16" t="s">
        <v>7256</v>
      </c>
    </row>
    <row r="154" spans="1:16" ht="45">
      <c r="A154" s="14">
        <v>150</v>
      </c>
      <c r="B154" s="30" t="s">
        <v>7381</v>
      </c>
      <c r="C154" s="37" t="s">
        <v>7390</v>
      </c>
      <c r="D154" s="30" t="s">
        <v>7443</v>
      </c>
      <c r="E154" s="30" t="s">
        <v>3544</v>
      </c>
      <c r="F154" s="30" t="s">
        <v>388</v>
      </c>
      <c r="G154" s="30" t="s">
        <v>7392</v>
      </c>
      <c r="H154" s="15" t="s">
        <v>7444</v>
      </c>
      <c r="I154" s="31" t="s">
        <v>1196</v>
      </c>
      <c r="J154" s="16">
        <v>48</v>
      </c>
      <c r="K154" s="16"/>
      <c r="L154" s="31">
        <v>48</v>
      </c>
      <c r="M154" s="16">
        <v>100</v>
      </c>
      <c r="N154" s="16"/>
      <c r="O154" s="16" t="s">
        <v>7394</v>
      </c>
      <c r="P154" s="37" t="s">
        <v>7390</v>
      </c>
    </row>
    <row r="155" spans="1:16" ht="75">
      <c r="A155" s="14">
        <v>151</v>
      </c>
      <c r="B155" s="14" t="s">
        <v>7445</v>
      </c>
      <c r="C155" s="26" t="s">
        <v>7446</v>
      </c>
      <c r="D155" s="14" t="s">
        <v>7447</v>
      </c>
      <c r="E155" s="14" t="s">
        <v>567</v>
      </c>
      <c r="F155" s="14" t="s">
        <v>234</v>
      </c>
      <c r="G155" s="14">
        <v>5</v>
      </c>
      <c r="H155" s="15" t="s">
        <v>7448</v>
      </c>
      <c r="I155" s="31" t="s">
        <v>1196</v>
      </c>
      <c r="J155" s="16">
        <v>48</v>
      </c>
      <c r="K155" s="16"/>
      <c r="L155" s="31">
        <v>48</v>
      </c>
      <c r="M155" s="16">
        <v>100</v>
      </c>
      <c r="N155" s="16"/>
      <c r="O155" s="16" t="s">
        <v>7403</v>
      </c>
      <c r="P155" s="26" t="s">
        <v>7446</v>
      </c>
    </row>
    <row r="156" spans="1:16" ht="45">
      <c r="A156" s="14">
        <v>152</v>
      </c>
      <c r="B156" s="30" t="s">
        <v>7381</v>
      </c>
      <c r="C156" s="37" t="s">
        <v>7426</v>
      </c>
      <c r="D156" s="37" t="s">
        <v>7449</v>
      </c>
      <c r="E156" s="37" t="s">
        <v>2954</v>
      </c>
      <c r="F156" s="37" t="s">
        <v>1655</v>
      </c>
      <c r="G156" s="37" t="s">
        <v>1415</v>
      </c>
      <c r="H156" s="15">
        <v>39062</v>
      </c>
      <c r="I156" s="31" t="s">
        <v>1196</v>
      </c>
      <c r="J156" s="16">
        <v>48</v>
      </c>
      <c r="K156" s="16"/>
      <c r="L156" s="31">
        <v>48</v>
      </c>
      <c r="M156" s="16">
        <v>100</v>
      </c>
      <c r="N156" s="16"/>
      <c r="O156" s="16" t="s">
        <v>7429</v>
      </c>
      <c r="P156" s="37" t="s">
        <v>7426</v>
      </c>
    </row>
    <row r="157" spans="1:16" ht="45">
      <c r="A157" s="14">
        <v>153</v>
      </c>
      <c r="B157" s="14" t="s">
        <v>7381</v>
      </c>
      <c r="C157" s="20" t="s">
        <v>7382</v>
      </c>
      <c r="D157" s="14" t="s">
        <v>7450</v>
      </c>
      <c r="E157" s="20" t="s">
        <v>3626</v>
      </c>
      <c r="F157" s="20" t="s">
        <v>244</v>
      </c>
      <c r="G157" s="14">
        <v>6</v>
      </c>
      <c r="H157" s="15">
        <v>38831</v>
      </c>
      <c r="I157" s="31" t="s">
        <v>1196</v>
      </c>
      <c r="J157" s="16">
        <v>48</v>
      </c>
      <c r="K157" s="16"/>
      <c r="L157" s="31">
        <v>48</v>
      </c>
      <c r="M157" s="16">
        <v>100</v>
      </c>
      <c r="N157" s="16"/>
      <c r="O157" s="16" t="s">
        <v>7384</v>
      </c>
      <c r="P157" s="20" t="s">
        <v>7382</v>
      </c>
    </row>
    <row r="158" spans="1:16" ht="30">
      <c r="A158" s="14">
        <v>154</v>
      </c>
      <c r="B158" s="33" t="s">
        <v>1810</v>
      </c>
      <c r="C158" s="63" t="s">
        <v>1829</v>
      </c>
      <c r="D158" s="63" t="s">
        <v>1394</v>
      </c>
      <c r="E158" s="63" t="s">
        <v>168</v>
      </c>
      <c r="F158" s="63" t="s">
        <v>740</v>
      </c>
      <c r="G158" s="63">
        <v>5</v>
      </c>
      <c r="H158" s="65">
        <v>39286</v>
      </c>
      <c r="I158" s="31" t="s">
        <v>1196</v>
      </c>
      <c r="J158" s="63">
        <v>48</v>
      </c>
      <c r="K158" s="63"/>
      <c r="L158" s="31">
        <v>48</v>
      </c>
      <c r="M158" s="16">
        <v>100</v>
      </c>
      <c r="N158" s="63" t="s">
        <v>1286</v>
      </c>
      <c r="O158" s="63" t="s">
        <v>1830</v>
      </c>
      <c r="P158" s="63" t="s">
        <v>1829</v>
      </c>
    </row>
    <row r="159" spans="1:16" ht="120">
      <c r="A159" s="14">
        <v>155</v>
      </c>
      <c r="B159" s="16" t="s">
        <v>2513</v>
      </c>
      <c r="C159" s="16" t="s">
        <v>2518</v>
      </c>
      <c r="D159" s="16" t="s">
        <v>2549</v>
      </c>
      <c r="E159" s="16" t="s">
        <v>1371</v>
      </c>
      <c r="F159" s="16" t="s">
        <v>305</v>
      </c>
      <c r="G159" s="16">
        <v>6</v>
      </c>
      <c r="H159" s="15">
        <v>38993</v>
      </c>
      <c r="I159" s="31" t="s">
        <v>1196</v>
      </c>
      <c r="J159" s="16">
        <v>48</v>
      </c>
      <c r="K159" s="16"/>
      <c r="L159" s="31">
        <v>48</v>
      </c>
      <c r="M159" s="16">
        <v>100</v>
      </c>
      <c r="N159" s="16" t="s">
        <v>1289</v>
      </c>
      <c r="O159" s="16" t="s">
        <v>2550</v>
      </c>
      <c r="P159" s="16" t="s">
        <v>2518</v>
      </c>
    </row>
    <row r="160" spans="1:16" ht="75">
      <c r="A160" s="14">
        <v>156</v>
      </c>
      <c r="B160" s="16" t="s">
        <v>2268</v>
      </c>
      <c r="C160" s="16" t="s">
        <v>2271</v>
      </c>
      <c r="D160" s="16" t="s">
        <v>2272</v>
      </c>
      <c r="E160" s="16" t="s">
        <v>2273</v>
      </c>
      <c r="F160" s="16" t="s">
        <v>156</v>
      </c>
      <c r="G160" s="16">
        <v>5</v>
      </c>
      <c r="H160" s="15">
        <v>39426</v>
      </c>
      <c r="I160" s="31" t="s">
        <v>1192</v>
      </c>
      <c r="J160" s="16">
        <v>48</v>
      </c>
      <c r="K160" s="16">
        <v>0</v>
      </c>
      <c r="L160" s="31">
        <v>48</v>
      </c>
      <c r="M160" s="16">
        <v>100</v>
      </c>
      <c r="N160" s="16" t="s">
        <v>1286</v>
      </c>
      <c r="O160" s="16" t="s">
        <v>2274</v>
      </c>
      <c r="P160" s="16" t="s">
        <v>2271</v>
      </c>
    </row>
    <row r="161" spans="1:16" ht="120">
      <c r="A161" s="14">
        <v>157</v>
      </c>
      <c r="B161" s="14" t="s">
        <v>2750</v>
      </c>
      <c r="C161" s="16" t="s">
        <v>2770</v>
      </c>
      <c r="D161" s="14" t="s">
        <v>2771</v>
      </c>
      <c r="E161" s="14" t="s">
        <v>2772</v>
      </c>
      <c r="F161" s="14" t="s">
        <v>2773</v>
      </c>
      <c r="G161" s="14">
        <v>6</v>
      </c>
      <c r="H161" s="15">
        <v>38712</v>
      </c>
      <c r="I161" s="31" t="s">
        <v>1196</v>
      </c>
      <c r="J161" s="14">
        <v>48</v>
      </c>
      <c r="K161" s="14">
        <v>0</v>
      </c>
      <c r="L161" s="31">
        <v>48</v>
      </c>
      <c r="M161" s="14">
        <v>100</v>
      </c>
      <c r="N161" s="14"/>
      <c r="O161" s="14" t="s">
        <v>2774</v>
      </c>
      <c r="P161" s="16" t="s">
        <v>2770</v>
      </c>
    </row>
    <row r="162" spans="1:16" ht="30">
      <c r="A162" s="14">
        <v>158</v>
      </c>
      <c r="B162" s="16" t="s">
        <v>4385</v>
      </c>
      <c r="C162" s="16" t="s">
        <v>4402</v>
      </c>
      <c r="D162" s="34" t="s">
        <v>782</v>
      </c>
      <c r="E162" s="34" t="s">
        <v>117</v>
      </c>
      <c r="F162" s="34" t="s">
        <v>48</v>
      </c>
      <c r="G162" s="34">
        <v>5</v>
      </c>
      <c r="H162" s="42">
        <v>39715</v>
      </c>
      <c r="I162" s="31" t="s">
        <v>1196</v>
      </c>
      <c r="J162" s="31">
        <v>48</v>
      </c>
      <c r="K162" s="31"/>
      <c r="L162" s="31">
        <v>48</v>
      </c>
      <c r="M162" s="31">
        <v>100</v>
      </c>
      <c r="N162" s="31" t="s">
        <v>1183</v>
      </c>
      <c r="O162" s="16" t="s">
        <v>4404</v>
      </c>
      <c r="P162" s="16" t="s">
        <v>4402</v>
      </c>
    </row>
    <row r="163" spans="1:16" ht="75">
      <c r="A163" s="14">
        <v>159</v>
      </c>
      <c r="B163" s="16" t="s">
        <v>6140</v>
      </c>
      <c r="C163" s="20" t="s">
        <v>6189</v>
      </c>
      <c r="D163" s="14" t="s">
        <v>6376</v>
      </c>
      <c r="E163" s="14" t="s">
        <v>1619</v>
      </c>
      <c r="F163" s="14" t="s">
        <v>268</v>
      </c>
      <c r="G163" s="16">
        <v>6</v>
      </c>
      <c r="H163" s="15">
        <v>39041</v>
      </c>
      <c r="I163" s="31" t="s">
        <v>1196</v>
      </c>
      <c r="J163" s="34">
        <v>47.5</v>
      </c>
      <c r="K163" s="34"/>
      <c r="L163" s="31">
        <v>47.5</v>
      </c>
      <c r="M163" s="16">
        <v>100</v>
      </c>
      <c r="N163" s="16" t="s">
        <v>2993</v>
      </c>
      <c r="O163" s="16" t="s">
        <v>6377</v>
      </c>
      <c r="P163" s="20" t="s">
        <v>6189</v>
      </c>
    </row>
    <row r="164" spans="1:16" ht="45">
      <c r="A164" s="14">
        <v>160</v>
      </c>
      <c r="B164" s="41" t="s">
        <v>2311</v>
      </c>
      <c r="C164" s="31" t="s">
        <v>2388</v>
      </c>
      <c r="D164" s="16" t="s">
        <v>1345</v>
      </c>
      <c r="E164" s="16" t="s">
        <v>1766</v>
      </c>
      <c r="F164" s="16" t="s">
        <v>365</v>
      </c>
      <c r="G164" s="16" t="s">
        <v>2433</v>
      </c>
      <c r="H164" s="15">
        <v>39163</v>
      </c>
      <c r="I164" s="31" t="s">
        <v>1196</v>
      </c>
      <c r="J164" s="31">
        <v>47.5</v>
      </c>
      <c r="K164" s="16">
        <v>0</v>
      </c>
      <c r="L164" s="31">
        <v>47.5</v>
      </c>
      <c r="M164" s="31">
        <v>100</v>
      </c>
      <c r="N164" s="16" t="s">
        <v>1289</v>
      </c>
      <c r="O164" s="31" t="s">
        <v>2434</v>
      </c>
      <c r="P164" s="31" t="s">
        <v>2388</v>
      </c>
    </row>
    <row r="165" spans="1:16" ht="75">
      <c r="A165" s="14">
        <v>161</v>
      </c>
      <c r="B165" s="14" t="s">
        <v>75</v>
      </c>
      <c r="C165" s="14" t="s">
        <v>248</v>
      </c>
      <c r="D165" s="14" t="s">
        <v>468</v>
      </c>
      <c r="E165" s="14" t="s">
        <v>469</v>
      </c>
      <c r="F165" s="14" t="s">
        <v>72</v>
      </c>
      <c r="G165" s="14">
        <v>5</v>
      </c>
      <c r="H165" s="15">
        <v>39046</v>
      </c>
      <c r="I165" s="31" t="s">
        <v>1196</v>
      </c>
      <c r="J165" s="16">
        <v>47</v>
      </c>
      <c r="K165" s="14"/>
      <c r="L165" s="31">
        <v>47</v>
      </c>
      <c r="M165" s="16">
        <v>100</v>
      </c>
      <c r="N165" s="14" t="s">
        <v>1183</v>
      </c>
      <c r="O165" s="14" t="s">
        <v>252</v>
      </c>
      <c r="P165" s="14" t="s">
        <v>470</v>
      </c>
    </row>
    <row r="166" spans="1:16" ht="30">
      <c r="A166" s="14">
        <v>162</v>
      </c>
      <c r="B166" s="14" t="s">
        <v>25</v>
      </c>
      <c r="C166" s="14" t="s">
        <v>434</v>
      </c>
      <c r="D166" s="14" t="s">
        <v>571</v>
      </c>
      <c r="E166" s="14" t="s">
        <v>572</v>
      </c>
      <c r="F166" s="14" t="s">
        <v>122</v>
      </c>
      <c r="G166" s="14">
        <v>6</v>
      </c>
      <c r="H166" s="15">
        <v>38922</v>
      </c>
      <c r="I166" s="31" t="s">
        <v>1192</v>
      </c>
      <c r="J166" s="16">
        <v>47</v>
      </c>
      <c r="K166" s="14"/>
      <c r="L166" s="31">
        <v>47</v>
      </c>
      <c r="M166" s="16">
        <v>100</v>
      </c>
      <c r="N166" s="17" t="s">
        <v>1183</v>
      </c>
      <c r="O166" s="14" t="s">
        <v>520</v>
      </c>
      <c r="P166" s="14" t="s">
        <v>437</v>
      </c>
    </row>
    <row r="167" spans="1:16" ht="90">
      <c r="A167" s="14">
        <v>163</v>
      </c>
      <c r="B167" s="31" t="s">
        <v>4940</v>
      </c>
      <c r="C167" s="31" t="s">
        <v>4989</v>
      </c>
      <c r="D167" s="31" t="s">
        <v>4997</v>
      </c>
      <c r="E167" s="31" t="s">
        <v>189</v>
      </c>
      <c r="F167" s="31" t="s">
        <v>4998</v>
      </c>
      <c r="G167" s="31" t="s">
        <v>1421</v>
      </c>
      <c r="H167" s="46">
        <v>39202</v>
      </c>
      <c r="I167" s="31" t="s">
        <v>1196</v>
      </c>
      <c r="J167" s="31">
        <v>47</v>
      </c>
      <c r="K167" s="31">
        <v>0</v>
      </c>
      <c r="L167" s="31">
        <v>47</v>
      </c>
      <c r="M167" s="31">
        <v>100</v>
      </c>
      <c r="N167" s="31" t="s">
        <v>1991</v>
      </c>
      <c r="O167" s="31" t="s">
        <v>4991</v>
      </c>
      <c r="P167" s="31" t="s">
        <v>4989</v>
      </c>
    </row>
    <row r="168" spans="1:16" ht="45">
      <c r="A168" s="14">
        <v>164</v>
      </c>
      <c r="B168" s="16" t="s">
        <v>6140</v>
      </c>
      <c r="C168" s="31" t="s">
        <v>6378</v>
      </c>
      <c r="D168" s="16" t="s">
        <v>7767</v>
      </c>
      <c r="E168" s="31" t="s">
        <v>6379</v>
      </c>
      <c r="F168" s="31" t="s">
        <v>2244</v>
      </c>
      <c r="G168" s="16">
        <v>5</v>
      </c>
      <c r="H168" s="15">
        <v>39099</v>
      </c>
      <c r="I168" s="31" t="s">
        <v>1192</v>
      </c>
      <c r="J168" s="34">
        <v>47</v>
      </c>
      <c r="K168" s="34"/>
      <c r="L168" s="31">
        <v>47</v>
      </c>
      <c r="M168" s="16">
        <v>100</v>
      </c>
      <c r="N168" s="16" t="s">
        <v>2993</v>
      </c>
      <c r="O168" s="16" t="s">
        <v>6293</v>
      </c>
      <c r="P168" s="31" t="s">
        <v>6378</v>
      </c>
    </row>
    <row r="169" spans="1:16" ht="60">
      <c r="A169" s="14">
        <v>165</v>
      </c>
      <c r="B169" s="16" t="s">
        <v>6140</v>
      </c>
      <c r="C169" s="20" t="s">
        <v>6380</v>
      </c>
      <c r="D169" s="14" t="s">
        <v>6381</v>
      </c>
      <c r="E169" s="17" t="s">
        <v>2484</v>
      </c>
      <c r="F169" s="17" t="s">
        <v>278</v>
      </c>
      <c r="G169" s="16">
        <v>6</v>
      </c>
      <c r="H169" s="15">
        <v>38758</v>
      </c>
      <c r="I169" s="31" t="s">
        <v>1196</v>
      </c>
      <c r="J169" s="34">
        <v>47</v>
      </c>
      <c r="K169" s="34"/>
      <c r="L169" s="31">
        <v>47</v>
      </c>
      <c r="M169" s="16">
        <v>100</v>
      </c>
      <c r="N169" s="16" t="s">
        <v>2993</v>
      </c>
      <c r="O169" s="16" t="s">
        <v>6382</v>
      </c>
      <c r="P169" s="20" t="s">
        <v>6380</v>
      </c>
    </row>
    <row r="170" spans="1:16" ht="45">
      <c r="A170" s="14">
        <v>166</v>
      </c>
      <c r="B170" s="30" t="s">
        <v>7381</v>
      </c>
      <c r="C170" s="37" t="s">
        <v>7426</v>
      </c>
      <c r="D170" s="37" t="s">
        <v>7451</v>
      </c>
      <c r="E170" s="37" t="s">
        <v>739</v>
      </c>
      <c r="F170" s="37" t="s">
        <v>244</v>
      </c>
      <c r="G170" s="37" t="s">
        <v>1433</v>
      </c>
      <c r="H170" s="15">
        <v>38821</v>
      </c>
      <c r="I170" s="31" t="s">
        <v>1196</v>
      </c>
      <c r="J170" s="16">
        <v>47</v>
      </c>
      <c r="K170" s="16"/>
      <c r="L170" s="31">
        <v>47</v>
      </c>
      <c r="M170" s="16">
        <v>100</v>
      </c>
      <c r="N170" s="16"/>
      <c r="O170" s="16" t="s">
        <v>7429</v>
      </c>
      <c r="P170" s="37" t="s">
        <v>7426</v>
      </c>
    </row>
    <row r="171" spans="1:16" ht="90">
      <c r="A171" s="14">
        <v>167</v>
      </c>
      <c r="B171" s="41" t="s">
        <v>2311</v>
      </c>
      <c r="C171" s="31" t="s">
        <v>2346</v>
      </c>
      <c r="D171" s="31" t="s">
        <v>249</v>
      </c>
      <c r="E171" s="31" t="s">
        <v>391</v>
      </c>
      <c r="F171" s="31" t="s">
        <v>922</v>
      </c>
      <c r="G171" s="31">
        <v>6</v>
      </c>
      <c r="H171" s="46">
        <v>38818</v>
      </c>
      <c r="I171" s="31" t="s">
        <v>1196</v>
      </c>
      <c r="J171" s="31">
        <v>47</v>
      </c>
      <c r="K171" s="31">
        <v>0</v>
      </c>
      <c r="L171" s="31">
        <v>47</v>
      </c>
      <c r="M171" s="31">
        <v>100</v>
      </c>
      <c r="N171" s="31" t="s">
        <v>1289</v>
      </c>
      <c r="O171" s="31" t="s">
        <v>2426</v>
      </c>
      <c r="P171" s="31" t="s">
        <v>2346</v>
      </c>
    </row>
    <row r="172" spans="1:16" ht="120">
      <c r="A172" s="14">
        <v>168</v>
      </c>
      <c r="B172" s="14" t="s">
        <v>2750</v>
      </c>
      <c r="C172" s="16" t="s">
        <v>2775</v>
      </c>
      <c r="D172" s="14" t="s">
        <v>1438</v>
      </c>
      <c r="E172" s="14" t="s">
        <v>143</v>
      </c>
      <c r="F172" s="14" t="s">
        <v>1009</v>
      </c>
      <c r="G172" s="14">
        <v>6</v>
      </c>
      <c r="H172" s="15">
        <v>38931</v>
      </c>
      <c r="I172" s="31" t="s">
        <v>1192</v>
      </c>
      <c r="J172" s="14">
        <v>47</v>
      </c>
      <c r="K172" s="14">
        <v>0</v>
      </c>
      <c r="L172" s="31">
        <v>47</v>
      </c>
      <c r="M172" s="14">
        <v>100</v>
      </c>
      <c r="N172" s="14"/>
      <c r="O172" s="14" t="s">
        <v>2776</v>
      </c>
      <c r="P172" s="16" t="s">
        <v>2775</v>
      </c>
    </row>
    <row r="173" spans="1:16" ht="30">
      <c r="A173" s="14">
        <v>169</v>
      </c>
      <c r="B173" s="14" t="s">
        <v>13</v>
      </c>
      <c r="C173" s="14" t="s">
        <v>276</v>
      </c>
      <c r="D173" s="14" t="s">
        <v>550</v>
      </c>
      <c r="E173" s="14" t="s">
        <v>47</v>
      </c>
      <c r="F173" s="14" t="s">
        <v>139</v>
      </c>
      <c r="G173" s="14">
        <v>6</v>
      </c>
      <c r="H173" s="15">
        <v>38990</v>
      </c>
      <c r="I173" s="31" t="s">
        <v>1196</v>
      </c>
      <c r="J173" s="16">
        <v>46.5</v>
      </c>
      <c r="K173" s="14"/>
      <c r="L173" s="31">
        <v>46.5</v>
      </c>
      <c r="M173" s="16">
        <v>100</v>
      </c>
      <c r="N173" s="17" t="s">
        <v>1183</v>
      </c>
      <c r="O173" s="14" t="s">
        <v>573</v>
      </c>
      <c r="P173" s="14" t="s">
        <v>574</v>
      </c>
    </row>
    <row r="174" spans="1:16" ht="105">
      <c r="A174" s="14">
        <v>170</v>
      </c>
      <c r="B174" s="16" t="s">
        <v>6140</v>
      </c>
      <c r="C174" s="20" t="s">
        <v>6187</v>
      </c>
      <c r="D174" s="20" t="s">
        <v>430</v>
      </c>
      <c r="E174" s="20" t="s">
        <v>6383</v>
      </c>
      <c r="F174" s="20" t="s">
        <v>6384</v>
      </c>
      <c r="G174" s="16">
        <v>6</v>
      </c>
      <c r="H174" s="15">
        <v>38837</v>
      </c>
      <c r="I174" s="31" t="s">
        <v>1196</v>
      </c>
      <c r="J174" s="34">
        <v>46.5</v>
      </c>
      <c r="K174" s="34"/>
      <c r="L174" s="31">
        <v>46.5</v>
      </c>
      <c r="M174" s="16">
        <v>100</v>
      </c>
      <c r="N174" s="16" t="s">
        <v>2993</v>
      </c>
      <c r="O174" s="16" t="s">
        <v>6298</v>
      </c>
      <c r="P174" s="20" t="s">
        <v>6187</v>
      </c>
    </row>
    <row r="175" spans="1:16" ht="60">
      <c r="A175" s="14">
        <v>171</v>
      </c>
      <c r="B175" s="16" t="s">
        <v>1501</v>
      </c>
      <c r="C175" s="17" t="s">
        <v>1540</v>
      </c>
      <c r="D175" s="17" t="s">
        <v>1561</v>
      </c>
      <c r="E175" s="17" t="s">
        <v>1562</v>
      </c>
      <c r="F175" s="17" t="s">
        <v>1241</v>
      </c>
      <c r="G175" s="17">
        <v>5</v>
      </c>
      <c r="H175" s="15">
        <v>39140</v>
      </c>
      <c r="I175" s="31" t="s">
        <v>1192</v>
      </c>
      <c r="J175" s="17">
        <v>46.5</v>
      </c>
      <c r="K175" s="17"/>
      <c r="L175" s="31">
        <v>46.5</v>
      </c>
      <c r="M175" s="17">
        <v>100</v>
      </c>
      <c r="N175" s="17" t="s">
        <v>1289</v>
      </c>
      <c r="O175" s="17" t="s">
        <v>1563</v>
      </c>
      <c r="P175" s="17" t="s">
        <v>1540</v>
      </c>
    </row>
    <row r="176" spans="1:16" ht="30">
      <c r="A176" s="14">
        <v>172</v>
      </c>
      <c r="B176" s="14" t="s">
        <v>375</v>
      </c>
      <c r="C176" s="14" t="s">
        <v>560</v>
      </c>
      <c r="D176" s="14" t="s">
        <v>575</v>
      </c>
      <c r="E176" s="14" t="s">
        <v>576</v>
      </c>
      <c r="F176" s="14" t="s">
        <v>293</v>
      </c>
      <c r="G176" s="14">
        <v>6</v>
      </c>
      <c r="H176" s="15">
        <v>38911</v>
      </c>
      <c r="I176" s="31" t="s">
        <v>1196</v>
      </c>
      <c r="J176" s="16">
        <v>46</v>
      </c>
      <c r="K176" s="14"/>
      <c r="L176" s="31">
        <v>46</v>
      </c>
      <c r="M176" s="16">
        <v>100</v>
      </c>
      <c r="N176" s="17" t="s">
        <v>1183</v>
      </c>
      <c r="O176" s="14" t="s">
        <v>563</v>
      </c>
      <c r="P176" s="14" t="s">
        <v>577</v>
      </c>
    </row>
    <row r="177" spans="1:16" ht="45">
      <c r="A177" s="14">
        <v>173</v>
      </c>
      <c r="B177" s="14" t="s">
        <v>25</v>
      </c>
      <c r="C177" s="14" t="s">
        <v>273</v>
      </c>
      <c r="D177" s="14" t="s">
        <v>578</v>
      </c>
      <c r="E177" s="14" t="s">
        <v>534</v>
      </c>
      <c r="F177" s="14" t="s">
        <v>443</v>
      </c>
      <c r="G177" s="14">
        <v>6</v>
      </c>
      <c r="H177" s="15">
        <v>38697</v>
      </c>
      <c r="I177" s="31" t="s">
        <v>1192</v>
      </c>
      <c r="J177" s="16">
        <v>46</v>
      </c>
      <c r="K177" s="14"/>
      <c r="L177" s="31">
        <v>46</v>
      </c>
      <c r="M177" s="16">
        <v>100</v>
      </c>
      <c r="N177" s="17" t="s">
        <v>1183</v>
      </c>
      <c r="O177" s="14" t="s">
        <v>579</v>
      </c>
      <c r="P177" s="14" t="s">
        <v>275</v>
      </c>
    </row>
    <row r="178" spans="1:16" ht="90">
      <c r="A178" s="14">
        <v>174</v>
      </c>
      <c r="B178" s="14" t="s">
        <v>4202</v>
      </c>
      <c r="C178" s="44" t="s">
        <v>4211</v>
      </c>
      <c r="D178" s="44" t="s">
        <v>1478</v>
      </c>
      <c r="E178" s="44" t="s">
        <v>1813</v>
      </c>
      <c r="F178" s="44" t="s">
        <v>365</v>
      </c>
      <c r="G178" s="44">
        <v>5</v>
      </c>
      <c r="H178" s="45">
        <v>39220</v>
      </c>
      <c r="I178" s="31" t="s">
        <v>1196</v>
      </c>
      <c r="J178" s="44">
        <v>46</v>
      </c>
      <c r="K178" s="44"/>
      <c r="L178" s="31">
        <v>46</v>
      </c>
      <c r="M178" s="14">
        <v>100</v>
      </c>
      <c r="N178" s="20" t="s">
        <v>4209</v>
      </c>
      <c r="O178" s="44" t="s">
        <v>4213</v>
      </c>
      <c r="P178" s="44" t="s">
        <v>4211</v>
      </c>
    </row>
    <row r="179" spans="1:16" ht="45">
      <c r="A179" s="14">
        <v>175</v>
      </c>
      <c r="B179" s="16" t="s">
        <v>1501</v>
      </c>
      <c r="C179" s="17" t="s">
        <v>1556</v>
      </c>
      <c r="D179" s="17" t="s">
        <v>1564</v>
      </c>
      <c r="E179" s="17" t="s">
        <v>1565</v>
      </c>
      <c r="F179" s="17" t="s">
        <v>1566</v>
      </c>
      <c r="G179" s="17">
        <v>5</v>
      </c>
      <c r="H179" s="15">
        <v>39255</v>
      </c>
      <c r="I179" s="31" t="s">
        <v>1192</v>
      </c>
      <c r="J179" s="17">
        <v>46</v>
      </c>
      <c r="K179" s="17"/>
      <c r="L179" s="31">
        <v>46</v>
      </c>
      <c r="M179" s="17">
        <v>100</v>
      </c>
      <c r="N179" s="17" t="s">
        <v>1289</v>
      </c>
      <c r="O179" s="17" t="s">
        <v>1567</v>
      </c>
      <c r="P179" s="17" t="s">
        <v>1556</v>
      </c>
    </row>
    <row r="180" spans="1:16" ht="105">
      <c r="A180" s="14">
        <v>176</v>
      </c>
      <c r="B180" s="16" t="s">
        <v>3518</v>
      </c>
      <c r="C180" s="20" t="s">
        <v>3565</v>
      </c>
      <c r="D180" s="20" t="s">
        <v>3566</v>
      </c>
      <c r="E180" s="20" t="s">
        <v>117</v>
      </c>
      <c r="F180" s="16" t="s">
        <v>338</v>
      </c>
      <c r="G180" s="16" t="s">
        <v>3567</v>
      </c>
      <c r="H180" s="21">
        <v>38832</v>
      </c>
      <c r="I180" s="31" t="s">
        <v>1196</v>
      </c>
      <c r="J180" s="16">
        <v>46</v>
      </c>
      <c r="K180" s="16"/>
      <c r="L180" s="31">
        <v>46</v>
      </c>
      <c r="M180" s="31">
        <v>100</v>
      </c>
      <c r="N180" s="16"/>
      <c r="O180" s="20" t="s">
        <v>3568</v>
      </c>
      <c r="P180" s="20" t="s">
        <v>3565</v>
      </c>
    </row>
    <row r="181" spans="1:16" ht="120">
      <c r="A181" s="14">
        <v>177</v>
      </c>
      <c r="B181" s="14" t="s">
        <v>3630</v>
      </c>
      <c r="C181" s="14" t="s">
        <v>3775</v>
      </c>
      <c r="D181" s="14" t="s">
        <v>2354</v>
      </c>
      <c r="E181" s="14" t="s">
        <v>3779</v>
      </c>
      <c r="F181" s="14" t="s">
        <v>443</v>
      </c>
      <c r="G181" s="14" t="s">
        <v>3780</v>
      </c>
      <c r="H181" s="15">
        <v>38656</v>
      </c>
      <c r="I181" s="31" t="s">
        <v>1192</v>
      </c>
      <c r="J181" s="14">
        <v>45.5</v>
      </c>
      <c r="K181" s="14">
        <v>0</v>
      </c>
      <c r="L181" s="31">
        <v>45.5</v>
      </c>
      <c r="M181" s="14">
        <v>100</v>
      </c>
      <c r="N181" s="14" t="s">
        <v>1182</v>
      </c>
      <c r="O181" s="14" t="s">
        <v>3778</v>
      </c>
      <c r="P181" s="14" t="s">
        <v>3775</v>
      </c>
    </row>
    <row r="182" spans="1:16" ht="90">
      <c r="A182" s="14">
        <v>178</v>
      </c>
      <c r="B182" s="68" t="s">
        <v>4787</v>
      </c>
      <c r="C182" s="66" t="s">
        <v>4818</v>
      </c>
      <c r="D182" s="36" t="s">
        <v>4835</v>
      </c>
      <c r="E182" s="36" t="s">
        <v>4836</v>
      </c>
      <c r="F182" s="36" t="s">
        <v>481</v>
      </c>
      <c r="G182" s="36">
        <v>5</v>
      </c>
      <c r="H182" s="15">
        <v>39284</v>
      </c>
      <c r="I182" s="31" t="s">
        <v>1192</v>
      </c>
      <c r="J182" s="36">
        <v>45.5</v>
      </c>
      <c r="K182" s="16"/>
      <c r="L182" s="31">
        <v>45.5</v>
      </c>
      <c r="M182" s="16">
        <v>100</v>
      </c>
      <c r="N182" s="36" t="s">
        <v>1286</v>
      </c>
      <c r="O182" s="14"/>
      <c r="P182" s="14"/>
    </row>
    <row r="183" spans="1:16" ht="75">
      <c r="A183" s="14">
        <v>179</v>
      </c>
      <c r="B183" s="31" t="s">
        <v>3184</v>
      </c>
      <c r="C183" s="14" t="s">
        <v>3240</v>
      </c>
      <c r="D183" s="20" t="s">
        <v>2602</v>
      </c>
      <c r="E183" s="20" t="s">
        <v>200</v>
      </c>
      <c r="F183" s="20" t="s">
        <v>92</v>
      </c>
      <c r="G183" s="31">
        <v>6</v>
      </c>
      <c r="H183" s="21">
        <v>38791</v>
      </c>
      <c r="I183" s="31" t="s">
        <v>1192</v>
      </c>
      <c r="J183" s="31">
        <v>45.5</v>
      </c>
      <c r="K183" s="31"/>
      <c r="L183" s="31">
        <v>45.5</v>
      </c>
      <c r="M183" s="31">
        <v>100</v>
      </c>
      <c r="N183" s="31"/>
      <c r="O183" s="14" t="s">
        <v>3215</v>
      </c>
      <c r="P183" s="14" t="s">
        <v>3240</v>
      </c>
    </row>
    <row r="184" spans="1:16" ht="75">
      <c r="A184" s="14">
        <v>180</v>
      </c>
      <c r="B184" s="31" t="s">
        <v>3184</v>
      </c>
      <c r="C184" s="14" t="s">
        <v>3193</v>
      </c>
      <c r="D184" s="14" t="s">
        <v>3241</v>
      </c>
      <c r="E184" s="14" t="s">
        <v>233</v>
      </c>
      <c r="F184" s="14" t="s">
        <v>278</v>
      </c>
      <c r="G184" s="31">
        <v>6</v>
      </c>
      <c r="H184" s="15">
        <v>38870</v>
      </c>
      <c r="I184" s="31" t="s">
        <v>1196</v>
      </c>
      <c r="J184" s="31">
        <v>45.5</v>
      </c>
      <c r="K184" s="31"/>
      <c r="L184" s="31">
        <v>45.5</v>
      </c>
      <c r="M184" s="31">
        <v>100</v>
      </c>
      <c r="N184" s="31"/>
      <c r="O184" s="14" t="s">
        <v>3242</v>
      </c>
      <c r="P184" s="14" t="s">
        <v>3193</v>
      </c>
    </row>
    <row r="185" spans="1:16" ht="126">
      <c r="A185" s="14">
        <v>181</v>
      </c>
      <c r="B185" s="146" t="s">
        <v>7774</v>
      </c>
      <c r="C185" s="147" t="s">
        <v>7886</v>
      </c>
      <c r="D185" s="146" t="s">
        <v>7923</v>
      </c>
      <c r="E185" s="146" t="s">
        <v>705</v>
      </c>
      <c r="F185" s="146" t="s">
        <v>419</v>
      </c>
      <c r="G185" s="146">
        <v>6</v>
      </c>
      <c r="H185" s="148">
        <v>38861</v>
      </c>
      <c r="I185" s="146" t="s">
        <v>1192</v>
      </c>
      <c r="J185" s="146">
        <v>45.5</v>
      </c>
      <c r="K185" s="151"/>
      <c r="L185" s="31">
        <v>45.5</v>
      </c>
      <c r="M185" s="144">
        <v>100</v>
      </c>
      <c r="N185" s="146" t="s">
        <v>1991</v>
      </c>
      <c r="O185" s="147" t="s">
        <v>7890</v>
      </c>
      <c r="P185" s="147" t="s">
        <v>7886</v>
      </c>
    </row>
    <row r="186" spans="1:16" ht="60">
      <c r="A186" s="14">
        <v>182</v>
      </c>
      <c r="B186" s="17" t="s">
        <v>2058</v>
      </c>
      <c r="C186" s="40" t="s">
        <v>2086</v>
      </c>
      <c r="D186" s="23" t="s">
        <v>137</v>
      </c>
      <c r="E186" s="23" t="s">
        <v>364</v>
      </c>
      <c r="F186" s="23" t="s">
        <v>484</v>
      </c>
      <c r="G186" s="23">
        <v>6</v>
      </c>
      <c r="H186" s="24">
        <v>38908</v>
      </c>
      <c r="I186" s="31" t="s">
        <v>1196</v>
      </c>
      <c r="J186" s="23">
        <v>45</v>
      </c>
      <c r="K186" s="23"/>
      <c r="L186" s="31">
        <v>45</v>
      </c>
      <c r="M186" s="20">
        <v>100</v>
      </c>
      <c r="N186" s="23" t="s">
        <v>1289</v>
      </c>
      <c r="O186" s="17" t="s">
        <v>2094</v>
      </c>
      <c r="P186" s="40" t="s">
        <v>2086</v>
      </c>
    </row>
    <row r="187" spans="1:16" ht="30">
      <c r="A187" s="14">
        <v>183</v>
      </c>
      <c r="B187" s="14" t="s">
        <v>75</v>
      </c>
      <c r="C187" s="14" t="s">
        <v>119</v>
      </c>
      <c r="D187" s="14" t="s">
        <v>475</v>
      </c>
      <c r="E187" s="14" t="s">
        <v>59</v>
      </c>
      <c r="F187" s="14" t="s">
        <v>29</v>
      </c>
      <c r="G187" s="14">
        <v>5</v>
      </c>
      <c r="H187" s="15">
        <v>39243</v>
      </c>
      <c r="I187" s="31" t="s">
        <v>1192</v>
      </c>
      <c r="J187" s="16">
        <v>45</v>
      </c>
      <c r="K187" s="14"/>
      <c r="L187" s="31">
        <v>45</v>
      </c>
      <c r="M187" s="16">
        <v>100</v>
      </c>
      <c r="N187" s="14" t="s">
        <v>1183</v>
      </c>
      <c r="O187" s="14" t="s">
        <v>476</v>
      </c>
      <c r="P187" s="14" t="s">
        <v>477</v>
      </c>
    </row>
    <row r="188" spans="1:16" ht="105">
      <c r="A188" s="14">
        <v>184</v>
      </c>
      <c r="B188" s="66" t="s">
        <v>4723</v>
      </c>
      <c r="C188" s="66" t="s">
        <v>4724</v>
      </c>
      <c r="D188" s="66" t="s">
        <v>855</v>
      </c>
      <c r="E188" s="66" t="s">
        <v>54</v>
      </c>
      <c r="F188" s="66" t="s">
        <v>139</v>
      </c>
      <c r="G188" s="66">
        <v>6</v>
      </c>
      <c r="H188" s="67">
        <v>38933</v>
      </c>
      <c r="I188" s="31" t="s">
        <v>1196</v>
      </c>
      <c r="J188" s="66">
        <v>45</v>
      </c>
      <c r="K188" s="66">
        <v>0</v>
      </c>
      <c r="L188" s="31">
        <v>45</v>
      </c>
      <c r="M188" s="66">
        <v>100</v>
      </c>
      <c r="N188" s="66" t="s">
        <v>1286</v>
      </c>
      <c r="O188" s="19" t="s">
        <v>4748</v>
      </c>
      <c r="P188" s="66" t="s">
        <v>4724</v>
      </c>
    </row>
    <row r="189" spans="1:16" ht="105">
      <c r="A189" s="14">
        <v>185</v>
      </c>
      <c r="B189" s="66" t="s">
        <v>4723</v>
      </c>
      <c r="C189" s="66" t="s">
        <v>4724</v>
      </c>
      <c r="D189" s="19" t="s">
        <v>974</v>
      </c>
      <c r="E189" s="19" t="s">
        <v>634</v>
      </c>
      <c r="F189" s="19" t="s">
        <v>4755</v>
      </c>
      <c r="G189" s="19">
        <v>6</v>
      </c>
      <c r="H189" s="18">
        <v>38993</v>
      </c>
      <c r="I189" s="31" t="s">
        <v>1192</v>
      </c>
      <c r="J189" s="19">
        <v>45</v>
      </c>
      <c r="K189" s="19">
        <v>0</v>
      </c>
      <c r="L189" s="31">
        <v>45</v>
      </c>
      <c r="M189" s="19">
        <v>100</v>
      </c>
      <c r="N189" s="66" t="s">
        <v>1286</v>
      </c>
      <c r="O189" s="19" t="s">
        <v>4748</v>
      </c>
      <c r="P189" s="66" t="s">
        <v>4724</v>
      </c>
    </row>
    <row r="190" spans="1:16" ht="60">
      <c r="A190" s="14">
        <v>186</v>
      </c>
      <c r="B190" s="68" t="s">
        <v>4787</v>
      </c>
      <c r="C190" s="35" t="s">
        <v>4794</v>
      </c>
      <c r="D190" s="36" t="s">
        <v>4837</v>
      </c>
      <c r="E190" s="36" t="s">
        <v>1045</v>
      </c>
      <c r="F190" s="36" t="s">
        <v>4805</v>
      </c>
      <c r="G190" s="36">
        <v>5</v>
      </c>
      <c r="H190" s="15">
        <v>39173</v>
      </c>
      <c r="I190" s="31" t="s">
        <v>1196</v>
      </c>
      <c r="J190" s="36">
        <v>45</v>
      </c>
      <c r="K190" s="16"/>
      <c r="L190" s="31">
        <v>45</v>
      </c>
      <c r="M190" s="16">
        <v>100</v>
      </c>
      <c r="N190" s="36" t="s">
        <v>1286</v>
      </c>
      <c r="O190" s="14"/>
      <c r="P190" s="14"/>
    </row>
    <row r="191" spans="1:16" ht="60">
      <c r="A191" s="14">
        <v>187</v>
      </c>
      <c r="B191" s="68" t="s">
        <v>4787</v>
      </c>
      <c r="C191" s="16" t="s">
        <v>4806</v>
      </c>
      <c r="D191" s="16" t="s">
        <v>145</v>
      </c>
      <c r="E191" s="16" t="s">
        <v>4838</v>
      </c>
      <c r="F191" s="16" t="s">
        <v>1849</v>
      </c>
      <c r="G191" s="16">
        <v>5</v>
      </c>
      <c r="H191" s="15">
        <v>39442</v>
      </c>
      <c r="I191" s="31" t="s">
        <v>1192</v>
      </c>
      <c r="J191" s="16">
        <v>45</v>
      </c>
      <c r="K191" s="16"/>
      <c r="L191" s="31">
        <v>45</v>
      </c>
      <c r="M191" s="16">
        <v>100</v>
      </c>
      <c r="N191" s="36" t="s">
        <v>1286</v>
      </c>
      <c r="O191" s="14"/>
      <c r="P191" s="14"/>
    </row>
    <row r="192" spans="1:16" ht="90">
      <c r="A192" s="14">
        <v>188</v>
      </c>
      <c r="B192" s="31" t="s">
        <v>4940</v>
      </c>
      <c r="C192" s="31" t="s">
        <v>4999</v>
      </c>
      <c r="D192" s="31" t="s">
        <v>5000</v>
      </c>
      <c r="E192" s="31" t="s">
        <v>4236</v>
      </c>
      <c r="F192" s="31" t="s">
        <v>1571</v>
      </c>
      <c r="G192" s="31">
        <v>6</v>
      </c>
      <c r="H192" s="46">
        <v>38853</v>
      </c>
      <c r="I192" s="31" t="s">
        <v>1192</v>
      </c>
      <c r="J192" s="31">
        <v>45</v>
      </c>
      <c r="K192" s="31">
        <v>0</v>
      </c>
      <c r="L192" s="31">
        <v>45</v>
      </c>
      <c r="M192" s="31">
        <v>100</v>
      </c>
      <c r="N192" s="31" t="s">
        <v>1991</v>
      </c>
      <c r="O192" s="31" t="s">
        <v>5001</v>
      </c>
      <c r="P192" s="31" t="s">
        <v>4999</v>
      </c>
    </row>
    <row r="193" spans="1:16" ht="105">
      <c r="A193" s="14">
        <v>189</v>
      </c>
      <c r="B193" s="31" t="s">
        <v>5455</v>
      </c>
      <c r="C193" s="16" t="s">
        <v>5459</v>
      </c>
      <c r="D193" s="16" t="s">
        <v>5638</v>
      </c>
      <c r="E193" s="16" t="s">
        <v>876</v>
      </c>
      <c r="F193" s="16" t="s">
        <v>504</v>
      </c>
      <c r="G193" s="31">
        <v>6</v>
      </c>
      <c r="H193" s="15">
        <v>38905</v>
      </c>
      <c r="I193" s="31" t="s">
        <v>1196</v>
      </c>
      <c r="J193" s="16">
        <v>45</v>
      </c>
      <c r="K193" s="16"/>
      <c r="L193" s="31">
        <v>45</v>
      </c>
      <c r="M193" s="16">
        <v>100</v>
      </c>
      <c r="N193" s="31" t="s">
        <v>1183</v>
      </c>
      <c r="O193" s="16" t="s">
        <v>5624</v>
      </c>
      <c r="P193" s="16" t="s">
        <v>5459</v>
      </c>
    </row>
    <row r="194" spans="1:16" ht="75">
      <c r="A194" s="14">
        <v>190</v>
      </c>
      <c r="B194" s="16" t="s">
        <v>6140</v>
      </c>
      <c r="C194" s="20" t="s">
        <v>6180</v>
      </c>
      <c r="D194" s="14" t="s">
        <v>6385</v>
      </c>
      <c r="E194" s="14" t="s">
        <v>6386</v>
      </c>
      <c r="F194" s="14" t="s">
        <v>60</v>
      </c>
      <c r="G194" s="16">
        <v>5</v>
      </c>
      <c r="H194" s="15">
        <v>39272</v>
      </c>
      <c r="I194" s="31" t="s">
        <v>1192</v>
      </c>
      <c r="J194" s="34">
        <v>45</v>
      </c>
      <c r="K194" s="34"/>
      <c r="L194" s="31">
        <v>45</v>
      </c>
      <c r="M194" s="16">
        <v>100</v>
      </c>
      <c r="N194" s="16" t="s">
        <v>2993</v>
      </c>
      <c r="O194" s="16" t="s">
        <v>6387</v>
      </c>
      <c r="P194" s="20" t="s">
        <v>6180</v>
      </c>
    </row>
    <row r="195" spans="1:16" ht="105">
      <c r="A195" s="14">
        <v>191</v>
      </c>
      <c r="B195" s="16" t="s">
        <v>6140</v>
      </c>
      <c r="C195" s="20" t="s">
        <v>6388</v>
      </c>
      <c r="D195" s="14" t="s">
        <v>6389</v>
      </c>
      <c r="E195" s="14" t="s">
        <v>567</v>
      </c>
      <c r="F195" s="14" t="s">
        <v>2856</v>
      </c>
      <c r="G195" s="16">
        <v>6</v>
      </c>
      <c r="H195" s="15">
        <v>38903</v>
      </c>
      <c r="I195" s="31" t="s">
        <v>1196</v>
      </c>
      <c r="J195" s="34">
        <v>45</v>
      </c>
      <c r="K195" s="34"/>
      <c r="L195" s="31">
        <v>45</v>
      </c>
      <c r="M195" s="16">
        <v>100</v>
      </c>
      <c r="N195" s="16" t="s">
        <v>2993</v>
      </c>
      <c r="O195" s="16" t="s">
        <v>6390</v>
      </c>
      <c r="P195" s="20" t="s">
        <v>6388</v>
      </c>
    </row>
    <row r="196" spans="1:16" ht="75">
      <c r="A196" s="14">
        <v>192</v>
      </c>
      <c r="B196" s="16" t="s">
        <v>6140</v>
      </c>
      <c r="C196" s="20" t="s">
        <v>6160</v>
      </c>
      <c r="D196" s="14" t="s">
        <v>6391</v>
      </c>
      <c r="E196" s="14" t="s">
        <v>758</v>
      </c>
      <c r="F196" s="14" t="s">
        <v>218</v>
      </c>
      <c r="G196" s="16">
        <v>5</v>
      </c>
      <c r="H196" s="15">
        <v>39428</v>
      </c>
      <c r="I196" s="31" t="s">
        <v>1196</v>
      </c>
      <c r="J196" s="34">
        <v>45</v>
      </c>
      <c r="K196" s="34"/>
      <c r="L196" s="31">
        <v>45</v>
      </c>
      <c r="M196" s="16">
        <v>100</v>
      </c>
      <c r="N196" s="16" t="s">
        <v>2993</v>
      </c>
      <c r="O196" s="16" t="s">
        <v>6392</v>
      </c>
      <c r="P196" s="20" t="s">
        <v>6160</v>
      </c>
    </row>
    <row r="197" spans="1:16" ht="30">
      <c r="A197" s="14">
        <v>193</v>
      </c>
      <c r="B197" s="16" t="s">
        <v>7293</v>
      </c>
      <c r="C197" s="16" t="s">
        <v>7313</v>
      </c>
      <c r="D197" s="16" t="s">
        <v>7327</v>
      </c>
      <c r="E197" s="16" t="s">
        <v>337</v>
      </c>
      <c r="F197" s="16" t="s">
        <v>7328</v>
      </c>
      <c r="G197" s="31">
        <v>6</v>
      </c>
      <c r="H197" s="15">
        <v>38796</v>
      </c>
      <c r="I197" s="31" t="s">
        <v>1196</v>
      </c>
      <c r="J197" s="16">
        <v>45</v>
      </c>
      <c r="K197" s="16"/>
      <c r="L197" s="31">
        <v>45</v>
      </c>
      <c r="M197" s="31">
        <v>100</v>
      </c>
      <c r="N197" s="31" t="s">
        <v>1286</v>
      </c>
      <c r="O197" s="16" t="s">
        <v>7317</v>
      </c>
      <c r="P197" s="16" t="s">
        <v>7313</v>
      </c>
    </row>
    <row r="198" spans="1:16" ht="75">
      <c r="A198" s="14">
        <v>194</v>
      </c>
      <c r="B198" s="14" t="s">
        <v>7445</v>
      </c>
      <c r="C198" s="26" t="s">
        <v>7446</v>
      </c>
      <c r="D198" s="14" t="s">
        <v>977</v>
      </c>
      <c r="E198" s="14" t="s">
        <v>3445</v>
      </c>
      <c r="F198" s="14" t="s">
        <v>7452</v>
      </c>
      <c r="G198" s="14">
        <v>5</v>
      </c>
      <c r="H198" s="15">
        <v>39099</v>
      </c>
      <c r="I198" s="31" t="s">
        <v>1196</v>
      </c>
      <c r="J198" s="16">
        <v>45</v>
      </c>
      <c r="K198" s="16"/>
      <c r="L198" s="31">
        <v>45</v>
      </c>
      <c r="M198" s="16">
        <v>100</v>
      </c>
      <c r="N198" s="16"/>
      <c r="O198" s="16" t="s">
        <v>7403</v>
      </c>
      <c r="P198" s="26" t="s">
        <v>7446</v>
      </c>
    </row>
    <row r="199" spans="1:16" ht="90">
      <c r="A199" s="14">
        <v>195</v>
      </c>
      <c r="B199" s="43" t="s">
        <v>7395</v>
      </c>
      <c r="C199" s="43" t="s">
        <v>7430</v>
      </c>
      <c r="D199" s="14" t="s">
        <v>7453</v>
      </c>
      <c r="E199" s="14" t="s">
        <v>7454</v>
      </c>
      <c r="F199" s="14" t="s">
        <v>7455</v>
      </c>
      <c r="G199" s="43">
        <v>6</v>
      </c>
      <c r="H199" s="15" t="s">
        <v>7456</v>
      </c>
      <c r="I199" s="31" t="s">
        <v>1196</v>
      </c>
      <c r="J199" s="16">
        <v>45</v>
      </c>
      <c r="K199" s="16"/>
      <c r="L199" s="31">
        <v>45</v>
      </c>
      <c r="M199" s="16">
        <v>100</v>
      </c>
      <c r="N199" s="16"/>
      <c r="O199" s="16" t="s">
        <v>7435</v>
      </c>
      <c r="P199" s="43" t="s">
        <v>7430</v>
      </c>
    </row>
    <row r="200" spans="1:16" ht="90">
      <c r="A200" s="14">
        <v>196</v>
      </c>
      <c r="B200" s="31" t="s">
        <v>2604</v>
      </c>
      <c r="C200" s="31" t="s">
        <v>2656</v>
      </c>
      <c r="D200" s="31" t="s">
        <v>2665</v>
      </c>
      <c r="E200" s="31" t="s">
        <v>65</v>
      </c>
      <c r="F200" s="31" t="s">
        <v>979</v>
      </c>
      <c r="G200" s="31">
        <v>6</v>
      </c>
      <c r="H200" s="46">
        <v>38783</v>
      </c>
      <c r="I200" s="31" t="s">
        <v>1192</v>
      </c>
      <c r="J200" s="31">
        <v>45</v>
      </c>
      <c r="K200" s="31">
        <v>0</v>
      </c>
      <c r="L200" s="31">
        <v>45</v>
      </c>
      <c r="M200" s="31">
        <v>100</v>
      </c>
      <c r="N200" s="31"/>
      <c r="O200" s="34" t="s">
        <v>2666</v>
      </c>
      <c r="P200" s="31" t="s">
        <v>2656</v>
      </c>
    </row>
    <row r="201" spans="1:16" ht="75">
      <c r="A201" s="14">
        <v>197</v>
      </c>
      <c r="B201" s="31" t="s">
        <v>3184</v>
      </c>
      <c r="C201" s="14" t="s">
        <v>3243</v>
      </c>
      <c r="D201" s="14" t="s">
        <v>3244</v>
      </c>
      <c r="E201" s="14" t="s">
        <v>47</v>
      </c>
      <c r="F201" s="14" t="s">
        <v>462</v>
      </c>
      <c r="G201" s="31">
        <v>5</v>
      </c>
      <c r="H201" s="15">
        <v>39208</v>
      </c>
      <c r="I201" s="31" t="s">
        <v>1196</v>
      </c>
      <c r="J201" s="31">
        <v>45</v>
      </c>
      <c r="K201" s="31"/>
      <c r="L201" s="31">
        <v>45</v>
      </c>
      <c r="M201" s="31">
        <v>100</v>
      </c>
      <c r="N201" s="31"/>
      <c r="O201" s="14" t="s">
        <v>3209</v>
      </c>
      <c r="P201" s="14" t="s">
        <v>3243</v>
      </c>
    </row>
    <row r="202" spans="1:16" ht="105">
      <c r="A202" s="14">
        <v>198</v>
      </c>
      <c r="B202" s="31" t="s">
        <v>3518</v>
      </c>
      <c r="C202" s="20" t="s">
        <v>3525</v>
      </c>
      <c r="D202" s="20" t="s">
        <v>3560</v>
      </c>
      <c r="E202" s="20" t="s">
        <v>1096</v>
      </c>
      <c r="F202" s="16" t="s">
        <v>2885</v>
      </c>
      <c r="G202" s="16" t="s">
        <v>3561</v>
      </c>
      <c r="H202" s="21">
        <v>38991</v>
      </c>
      <c r="I202" s="31" t="s">
        <v>1196</v>
      </c>
      <c r="J202" s="16">
        <v>45</v>
      </c>
      <c r="K202" s="16"/>
      <c r="L202" s="31">
        <v>45</v>
      </c>
      <c r="M202" s="31">
        <v>100</v>
      </c>
      <c r="N202" s="19"/>
      <c r="O202" s="20" t="s">
        <v>3562</v>
      </c>
      <c r="P202" s="20" t="s">
        <v>3525</v>
      </c>
    </row>
    <row r="203" spans="1:16" ht="60">
      <c r="A203" s="14">
        <v>199</v>
      </c>
      <c r="B203" s="14" t="s">
        <v>75</v>
      </c>
      <c r="C203" s="14" t="s">
        <v>82</v>
      </c>
      <c r="D203" s="14" t="s">
        <v>582</v>
      </c>
      <c r="E203" s="14" t="s">
        <v>416</v>
      </c>
      <c r="F203" s="14" t="s">
        <v>583</v>
      </c>
      <c r="G203" s="14">
        <v>6</v>
      </c>
      <c r="H203" s="15">
        <v>38806</v>
      </c>
      <c r="I203" s="31" t="s">
        <v>1196</v>
      </c>
      <c r="J203" s="16">
        <v>44.5</v>
      </c>
      <c r="K203" s="14"/>
      <c r="L203" s="31">
        <v>44.5</v>
      </c>
      <c r="M203" s="16">
        <v>100</v>
      </c>
      <c r="N203" s="17" t="s">
        <v>1183</v>
      </c>
      <c r="O203" s="14" t="s">
        <v>584</v>
      </c>
      <c r="P203" s="14" t="s">
        <v>87</v>
      </c>
    </row>
    <row r="204" spans="1:16" ht="105">
      <c r="A204" s="14">
        <v>200</v>
      </c>
      <c r="B204" s="63" t="s">
        <v>4559</v>
      </c>
      <c r="C204" s="63" t="s">
        <v>4580</v>
      </c>
      <c r="D204" s="63" t="s">
        <v>597</v>
      </c>
      <c r="E204" s="63" t="s">
        <v>117</v>
      </c>
      <c r="F204" s="63" t="s">
        <v>218</v>
      </c>
      <c r="G204" s="63">
        <v>6</v>
      </c>
      <c r="H204" s="65">
        <v>38779</v>
      </c>
      <c r="I204" s="31" t="s">
        <v>1196</v>
      </c>
      <c r="J204" s="63">
        <v>44.5</v>
      </c>
      <c r="K204" s="63"/>
      <c r="L204" s="31">
        <v>44.5</v>
      </c>
      <c r="M204" s="63">
        <v>70</v>
      </c>
      <c r="N204" s="63" t="s">
        <v>1308</v>
      </c>
      <c r="O204" s="63" t="s">
        <v>4594</v>
      </c>
      <c r="P204" s="63" t="s">
        <v>4583</v>
      </c>
    </row>
    <row r="205" spans="1:16" ht="75">
      <c r="A205" s="14">
        <v>201</v>
      </c>
      <c r="B205" s="16" t="s">
        <v>6140</v>
      </c>
      <c r="C205" s="20" t="s">
        <v>6393</v>
      </c>
      <c r="D205" s="14" t="s">
        <v>1352</v>
      </c>
      <c r="E205" s="20" t="s">
        <v>111</v>
      </c>
      <c r="F205" s="20" t="s">
        <v>311</v>
      </c>
      <c r="G205" s="16">
        <v>6</v>
      </c>
      <c r="H205" s="15">
        <v>38929</v>
      </c>
      <c r="I205" s="31" t="s">
        <v>1192</v>
      </c>
      <c r="J205" s="34">
        <v>44.5</v>
      </c>
      <c r="K205" s="34"/>
      <c r="L205" s="31">
        <v>44.5</v>
      </c>
      <c r="M205" s="16">
        <v>100</v>
      </c>
      <c r="N205" s="16" t="s">
        <v>2993</v>
      </c>
      <c r="O205" s="16" t="s">
        <v>6394</v>
      </c>
      <c r="P205" s="20" t="s">
        <v>6393</v>
      </c>
    </row>
    <row r="206" spans="1:16" ht="120">
      <c r="A206" s="14">
        <v>202</v>
      </c>
      <c r="B206" s="14" t="s">
        <v>3630</v>
      </c>
      <c r="C206" s="14" t="s">
        <v>3754</v>
      </c>
      <c r="D206" s="14" t="s">
        <v>3792</v>
      </c>
      <c r="E206" s="14" t="s">
        <v>838</v>
      </c>
      <c r="F206" s="14" t="s">
        <v>29</v>
      </c>
      <c r="G206" s="14" t="s">
        <v>1433</v>
      </c>
      <c r="H206" s="15">
        <v>38847</v>
      </c>
      <c r="I206" s="31" t="s">
        <v>1192</v>
      </c>
      <c r="J206" s="14">
        <v>44</v>
      </c>
      <c r="K206" s="14">
        <v>0</v>
      </c>
      <c r="L206" s="31">
        <v>44</v>
      </c>
      <c r="M206" s="14">
        <v>100</v>
      </c>
      <c r="N206" s="14" t="s">
        <v>1182</v>
      </c>
      <c r="O206" s="14" t="s">
        <v>3757</v>
      </c>
      <c r="P206" s="14" t="s">
        <v>3754</v>
      </c>
    </row>
    <row r="207" spans="1:16" ht="105">
      <c r="A207" s="14">
        <v>203</v>
      </c>
      <c r="B207" s="63" t="s">
        <v>4559</v>
      </c>
      <c r="C207" s="63" t="s">
        <v>4572</v>
      </c>
      <c r="D207" s="63" t="s">
        <v>4585</v>
      </c>
      <c r="E207" s="63" t="s">
        <v>3852</v>
      </c>
      <c r="F207" s="63" t="s">
        <v>695</v>
      </c>
      <c r="G207" s="63">
        <v>5</v>
      </c>
      <c r="H207" s="65">
        <v>39321</v>
      </c>
      <c r="I207" s="31" t="s">
        <v>1192</v>
      </c>
      <c r="J207" s="63">
        <v>44</v>
      </c>
      <c r="K207" s="63"/>
      <c r="L207" s="31">
        <v>44</v>
      </c>
      <c r="M207" s="63">
        <v>70</v>
      </c>
      <c r="N207" s="63" t="s">
        <v>1308</v>
      </c>
      <c r="O207" s="63" t="s">
        <v>4574</v>
      </c>
      <c r="P207" s="63" t="s">
        <v>4575</v>
      </c>
    </row>
    <row r="208" spans="1:16" ht="105">
      <c r="A208" s="14">
        <v>204</v>
      </c>
      <c r="B208" s="63" t="s">
        <v>4559</v>
      </c>
      <c r="C208" s="63" t="s">
        <v>4568</v>
      </c>
      <c r="D208" s="63" t="s">
        <v>1364</v>
      </c>
      <c r="E208" s="63" t="s">
        <v>28</v>
      </c>
      <c r="F208" s="63" t="s">
        <v>443</v>
      </c>
      <c r="G208" s="63">
        <v>6</v>
      </c>
      <c r="H208" s="65">
        <v>38854</v>
      </c>
      <c r="I208" s="31" t="s">
        <v>1192</v>
      </c>
      <c r="J208" s="63">
        <v>44</v>
      </c>
      <c r="K208" s="63"/>
      <c r="L208" s="31">
        <v>44</v>
      </c>
      <c r="M208" s="63">
        <v>70</v>
      </c>
      <c r="N208" s="63" t="s">
        <v>1289</v>
      </c>
      <c r="O208" s="63" t="s">
        <v>4593</v>
      </c>
      <c r="P208" s="63" t="s">
        <v>4571</v>
      </c>
    </row>
    <row r="209" spans="1:16" ht="90">
      <c r="A209" s="14">
        <v>205</v>
      </c>
      <c r="B209" s="31" t="s">
        <v>4940</v>
      </c>
      <c r="C209" s="31" t="s">
        <v>4989</v>
      </c>
      <c r="D209" s="31" t="s">
        <v>925</v>
      </c>
      <c r="E209" s="31" t="s">
        <v>5002</v>
      </c>
      <c r="F209" s="31" t="s">
        <v>622</v>
      </c>
      <c r="G209" s="31">
        <v>6</v>
      </c>
      <c r="H209" s="46">
        <v>38779</v>
      </c>
      <c r="I209" s="31" t="s">
        <v>1192</v>
      </c>
      <c r="J209" s="31">
        <v>44</v>
      </c>
      <c r="K209" s="31">
        <v>0</v>
      </c>
      <c r="L209" s="31">
        <v>44</v>
      </c>
      <c r="M209" s="31">
        <v>100</v>
      </c>
      <c r="N209" s="31" t="s">
        <v>1991</v>
      </c>
      <c r="O209" s="31" t="s">
        <v>5003</v>
      </c>
      <c r="P209" s="31" t="s">
        <v>5004</v>
      </c>
    </row>
    <row r="210" spans="1:16" ht="60">
      <c r="A210" s="14">
        <v>206</v>
      </c>
      <c r="B210" s="70" t="s">
        <v>5098</v>
      </c>
      <c r="C210" s="70" t="s">
        <v>5157</v>
      </c>
      <c r="D210" s="70" t="s">
        <v>5161</v>
      </c>
      <c r="E210" s="70" t="s">
        <v>739</v>
      </c>
      <c r="F210" s="70" t="s">
        <v>268</v>
      </c>
      <c r="G210" s="70">
        <v>6</v>
      </c>
      <c r="H210" s="71">
        <v>39082</v>
      </c>
      <c r="I210" s="31" t="s">
        <v>1196</v>
      </c>
      <c r="J210" s="70">
        <v>44</v>
      </c>
      <c r="K210" s="68">
        <v>0</v>
      </c>
      <c r="L210" s="31">
        <v>44</v>
      </c>
      <c r="M210" s="70">
        <v>100</v>
      </c>
      <c r="N210" s="70" t="s">
        <v>1286</v>
      </c>
      <c r="O210" s="70" t="s">
        <v>5159</v>
      </c>
      <c r="P210" s="70" t="s">
        <v>5160</v>
      </c>
    </row>
    <row r="211" spans="1:16" ht="60">
      <c r="A211" s="14">
        <v>207</v>
      </c>
      <c r="B211" s="70" t="s">
        <v>5098</v>
      </c>
      <c r="C211" s="70" t="s">
        <v>5162</v>
      </c>
      <c r="D211" s="70" t="s">
        <v>5163</v>
      </c>
      <c r="E211" s="70" t="s">
        <v>885</v>
      </c>
      <c r="F211" s="70" t="s">
        <v>745</v>
      </c>
      <c r="G211" s="70">
        <v>6</v>
      </c>
      <c r="H211" s="71">
        <v>39070</v>
      </c>
      <c r="I211" s="31" t="s">
        <v>1196</v>
      </c>
      <c r="J211" s="70">
        <v>44</v>
      </c>
      <c r="K211" s="68">
        <v>0</v>
      </c>
      <c r="L211" s="31">
        <v>44</v>
      </c>
      <c r="M211" s="70">
        <v>100</v>
      </c>
      <c r="N211" s="70" t="s">
        <v>1286</v>
      </c>
      <c r="O211" s="70" t="s">
        <v>5164</v>
      </c>
      <c r="P211" s="70" t="s">
        <v>5165</v>
      </c>
    </row>
    <row r="212" spans="1:16" ht="75">
      <c r="A212" s="14">
        <v>208</v>
      </c>
      <c r="B212" s="31" t="s">
        <v>5847</v>
      </c>
      <c r="C212" s="31" t="s">
        <v>5854</v>
      </c>
      <c r="D212" s="31" t="s">
        <v>5855</v>
      </c>
      <c r="E212" s="31" t="s">
        <v>2745</v>
      </c>
      <c r="F212" s="31" t="s">
        <v>410</v>
      </c>
      <c r="G212" s="31">
        <v>6</v>
      </c>
      <c r="H212" s="46">
        <v>39651</v>
      </c>
      <c r="I212" s="31" t="s">
        <v>1196</v>
      </c>
      <c r="J212" s="31">
        <v>44</v>
      </c>
      <c r="K212" s="31"/>
      <c r="L212" s="31">
        <v>44</v>
      </c>
      <c r="M212" s="31">
        <v>100</v>
      </c>
      <c r="N212" s="31"/>
      <c r="O212" s="31" t="s">
        <v>5856</v>
      </c>
      <c r="P212" s="31" t="s">
        <v>5854</v>
      </c>
    </row>
    <row r="213" spans="1:16" ht="75">
      <c r="A213" s="14">
        <v>209</v>
      </c>
      <c r="B213" s="16" t="s">
        <v>6140</v>
      </c>
      <c r="C213" s="31" t="s">
        <v>6395</v>
      </c>
      <c r="D213" s="31" t="s">
        <v>6396</v>
      </c>
      <c r="E213" s="31" t="s">
        <v>521</v>
      </c>
      <c r="F213" s="31" t="s">
        <v>886</v>
      </c>
      <c r="G213" s="16">
        <v>6</v>
      </c>
      <c r="H213" s="15">
        <v>38990</v>
      </c>
      <c r="I213" s="31" t="s">
        <v>1196</v>
      </c>
      <c r="J213" s="34">
        <v>44</v>
      </c>
      <c r="K213" s="34"/>
      <c r="L213" s="31">
        <v>44</v>
      </c>
      <c r="M213" s="16">
        <v>100</v>
      </c>
      <c r="N213" s="16" t="s">
        <v>2993</v>
      </c>
      <c r="O213" s="16" t="s">
        <v>6300</v>
      </c>
      <c r="P213" s="31" t="s">
        <v>6395</v>
      </c>
    </row>
    <row r="214" spans="1:16" ht="105">
      <c r="A214" s="14">
        <v>210</v>
      </c>
      <c r="B214" s="16" t="s">
        <v>7021</v>
      </c>
      <c r="C214" s="31" t="s">
        <v>7033</v>
      </c>
      <c r="D214" s="14" t="s">
        <v>5810</v>
      </c>
      <c r="E214" s="14" t="s">
        <v>612</v>
      </c>
      <c r="F214" s="14" t="s">
        <v>1849</v>
      </c>
      <c r="G214" s="31">
        <v>6</v>
      </c>
      <c r="H214" s="15">
        <v>38681</v>
      </c>
      <c r="I214" s="31" t="s">
        <v>1192</v>
      </c>
      <c r="J214" s="16">
        <v>44</v>
      </c>
      <c r="K214" s="16"/>
      <c r="L214" s="31">
        <v>44</v>
      </c>
      <c r="M214" s="16">
        <v>100</v>
      </c>
      <c r="N214" s="16" t="s">
        <v>1308</v>
      </c>
      <c r="O214" s="14" t="s">
        <v>7047</v>
      </c>
      <c r="P214" s="31" t="s">
        <v>7033</v>
      </c>
    </row>
    <row r="215" spans="1:16" ht="30">
      <c r="A215" s="14">
        <v>211</v>
      </c>
      <c r="B215" s="30" t="s">
        <v>7381</v>
      </c>
      <c r="C215" s="37" t="s">
        <v>7409</v>
      </c>
      <c r="D215" s="30" t="s">
        <v>7457</v>
      </c>
      <c r="E215" s="30" t="s">
        <v>7458</v>
      </c>
      <c r="F215" s="30" t="s">
        <v>1559</v>
      </c>
      <c r="G215" s="30" t="s">
        <v>7387</v>
      </c>
      <c r="H215" s="15" t="s">
        <v>7459</v>
      </c>
      <c r="I215" s="31" t="s">
        <v>1192</v>
      </c>
      <c r="J215" s="16">
        <v>44</v>
      </c>
      <c r="K215" s="16"/>
      <c r="L215" s="31">
        <v>44</v>
      </c>
      <c r="M215" s="16">
        <v>100</v>
      </c>
      <c r="N215" s="16"/>
      <c r="O215" s="16" t="s">
        <v>7412</v>
      </c>
      <c r="P215" s="37" t="s">
        <v>7409</v>
      </c>
    </row>
    <row r="216" spans="1:16" ht="30">
      <c r="A216" s="14">
        <v>212</v>
      </c>
      <c r="B216" s="33" t="s">
        <v>1810</v>
      </c>
      <c r="C216" s="63" t="s">
        <v>1839</v>
      </c>
      <c r="D216" s="63" t="s">
        <v>1840</v>
      </c>
      <c r="E216" s="63" t="s">
        <v>1841</v>
      </c>
      <c r="F216" s="63" t="s">
        <v>1652</v>
      </c>
      <c r="G216" s="33">
        <v>6</v>
      </c>
      <c r="H216" s="65">
        <v>39046</v>
      </c>
      <c r="I216" s="31" t="s">
        <v>1196</v>
      </c>
      <c r="J216" s="63">
        <v>44</v>
      </c>
      <c r="K216" s="63"/>
      <c r="L216" s="31">
        <v>44</v>
      </c>
      <c r="M216" s="63">
        <v>100</v>
      </c>
      <c r="N216" s="63" t="s">
        <v>1286</v>
      </c>
      <c r="O216" s="63" t="s">
        <v>1842</v>
      </c>
      <c r="P216" s="63" t="s">
        <v>1839</v>
      </c>
    </row>
    <row r="217" spans="1:16" ht="105">
      <c r="A217" s="14">
        <v>213</v>
      </c>
      <c r="B217" s="31" t="s">
        <v>2604</v>
      </c>
      <c r="C217" s="31" t="s">
        <v>2635</v>
      </c>
      <c r="D217" s="31" t="s">
        <v>2667</v>
      </c>
      <c r="E217" s="31" t="s">
        <v>2009</v>
      </c>
      <c r="F217" s="31" t="s">
        <v>256</v>
      </c>
      <c r="G217" s="31">
        <v>6</v>
      </c>
      <c r="H217" s="46">
        <v>39223</v>
      </c>
      <c r="I217" s="31" t="s">
        <v>1192</v>
      </c>
      <c r="J217" s="31">
        <v>44</v>
      </c>
      <c r="K217" s="31">
        <v>0</v>
      </c>
      <c r="L217" s="31">
        <v>44</v>
      </c>
      <c r="M217" s="31">
        <v>100</v>
      </c>
      <c r="N217" s="31"/>
      <c r="O217" s="34" t="s">
        <v>2668</v>
      </c>
      <c r="P217" s="31" t="s">
        <v>2635</v>
      </c>
    </row>
    <row r="218" spans="1:16" ht="30">
      <c r="A218" s="14">
        <v>214</v>
      </c>
      <c r="B218" s="33" t="s">
        <v>1810</v>
      </c>
      <c r="C218" s="63" t="s">
        <v>1843</v>
      </c>
      <c r="D218" s="63" t="s">
        <v>1844</v>
      </c>
      <c r="E218" s="63" t="s">
        <v>1845</v>
      </c>
      <c r="F218" s="63" t="s">
        <v>1846</v>
      </c>
      <c r="G218" s="33">
        <v>6</v>
      </c>
      <c r="H218" s="65">
        <v>38950</v>
      </c>
      <c r="I218" s="31" t="s">
        <v>1196</v>
      </c>
      <c r="J218" s="63">
        <v>44</v>
      </c>
      <c r="K218" s="63"/>
      <c r="L218" s="31">
        <v>44</v>
      </c>
      <c r="M218" s="63">
        <v>100</v>
      </c>
      <c r="N218" s="63" t="s">
        <v>1286</v>
      </c>
      <c r="O218" s="63" t="s">
        <v>1847</v>
      </c>
      <c r="P218" s="63" t="s">
        <v>1843</v>
      </c>
    </row>
    <row r="219" spans="1:16" ht="90">
      <c r="A219" s="14">
        <v>215</v>
      </c>
      <c r="B219" s="31" t="s">
        <v>2604</v>
      </c>
      <c r="C219" s="31" t="s">
        <v>2611</v>
      </c>
      <c r="D219" s="31" t="s">
        <v>2669</v>
      </c>
      <c r="E219" s="31" t="s">
        <v>2670</v>
      </c>
      <c r="F219" s="31" t="s">
        <v>23</v>
      </c>
      <c r="G219" s="31">
        <v>6</v>
      </c>
      <c r="H219" s="46">
        <v>38935</v>
      </c>
      <c r="I219" s="31" t="s">
        <v>1192</v>
      </c>
      <c r="J219" s="31">
        <v>44</v>
      </c>
      <c r="K219" s="31">
        <v>0</v>
      </c>
      <c r="L219" s="31">
        <v>44</v>
      </c>
      <c r="M219" s="31">
        <v>100</v>
      </c>
      <c r="N219" s="31"/>
      <c r="O219" s="14" t="s">
        <v>2614</v>
      </c>
      <c r="P219" s="31" t="s">
        <v>2611</v>
      </c>
    </row>
    <row r="220" spans="1:16" ht="105">
      <c r="A220" s="14">
        <v>216</v>
      </c>
      <c r="B220" s="14" t="s">
        <v>2750</v>
      </c>
      <c r="C220" s="16" t="s">
        <v>2777</v>
      </c>
      <c r="D220" s="14" t="s">
        <v>2778</v>
      </c>
      <c r="E220" s="14" t="s">
        <v>2779</v>
      </c>
      <c r="F220" s="14" t="s">
        <v>268</v>
      </c>
      <c r="G220" s="14">
        <v>6</v>
      </c>
      <c r="H220" s="15">
        <v>38702</v>
      </c>
      <c r="I220" s="31" t="s">
        <v>1196</v>
      </c>
      <c r="J220" s="14">
        <v>44</v>
      </c>
      <c r="K220" s="14">
        <v>0</v>
      </c>
      <c r="L220" s="31">
        <v>44</v>
      </c>
      <c r="M220" s="14">
        <v>100</v>
      </c>
      <c r="N220" s="14"/>
      <c r="O220" s="14" t="s">
        <v>2780</v>
      </c>
      <c r="P220" s="16" t="s">
        <v>2777</v>
      </c>
    </row>
    <row r="221" spans="1:16" ht="75">
      <c r="A221" s="14">
        <v>217</v>
      </c>
      <c r="B221" s="31" t="s">
        <v>3184</v>
      </c>
      <c r="C221" s="14" t="s">
        <v>3245</v>
      </c>
      <c r="D221" s="41" t="s">
        <v>3246</v>
      </c>
      <c r="E221" s="41" t="s">
        <v>84</v>
      </c>
      <c r="F221" s="41" t="s">
        <v>481</v>
      </c>
      <c r="G221" s="31">
        <v>6</v>
      </c>
      <c r="H221" s="45">
        <v>39136</v>
      </c>
      <c r="I221" s="31" t="s">
        <v>1192</v>
      </c>
      <c r="J221" s="31">
        <v>44</v>
      </c>
      <c r="K221" s="31"/>
      <c r="L221" s="31">
        <v>44</v>
      </c>
      <c r="M221" s="31">
        <v>100</v>
      </c>
      <c r="N221" s="31"/>
      <c r="O221" s="41" t="s">
        <v>3247</v>
      </c>
      <c r="P221" s="14" t="s">
        <v>3245</v>
      </c>
    </row>
    <row r="222" spans="1:16" ht="90">
      <c r="A222" s="14">
        <v>218</v>
      </c>
      <c r="B222" s="31" t="s">
        <v>5283</v>
      </c>
      <c r="C222" s="31" t="s">
        <v>5326</v>
      </c>
      <c r="D222" s="16" t="s">
        <v>3621</v>
      </c>
      <c r="E222" s="16" t="s">
        <v>315</v>
      </c>
      <c r="F222" s="16" t="s">
        <v>5327</v>
      </c>
      <c r="G222" s="31">
        <v>5</v>
      </c>
      <c r="H222" s="15">
        <v>39185</v>
      </c>
      <c r="I222" s="31" t="s">
        <v>1192</v>
      </c>
      <c r="J222" s="16">
        <v>44</v>
      </c>
      <c r="K222" s="16"/>
      <c r="L222" s="31">
        <v>44</v>
      </c>
      <c r="M222" s="31">
        <v>100</v>
      </c>
      <c r="N222" s="16" t="s">
        <v>1308</v>
      </c>
      <c r="O222" s="16" t="s">
        <v>5328</v>
      </c>
      <c r="P222" s="31" t="s">
        <v>5326</v>
      </c>
    </row>
    <row r="223" spans="1:16" ht="75">
      <c r="A223" s="14">
        <v>219</v>
      </c>
      <c r="B223" s="31" t="s">
        <v>5283</v>
      </c>
      <c r="C223" s="31" t="s">
        <v>5287</v>
      </c>
      <c r="D223" s="16" t="s">
        <v>5333</v>
      </c>
      <c r="E223" s="16" t="s">
        <v>829</v>
      </c>
      <c r="F223" s="16" t="s">
        <v>322</v>
      </c>
      <c r="G223" s="31">
        <v>6</v>
      </c>
      <c r="H223" s="15">
        <v>38942</v>
      </c>
      <c r="I223" s="31" t="s">
        <v>1196</v>
      </c>
      <c r="J223" s="16">
        <v>44</v>
      </c>
      <c r="K223" s="16"/>
      <c r="L223" s="31">
        <v>44</v>
      </c>
      <c r="M223" s="31">
        <v>100</v>
      </c>
      <c r="N223" s="16" t="s">
        <v>1308</v>
      </c>
      <c r="O223" s="31" t="s">
        <v>5324</v>
      </c>
      <c r="P223" s="31" t="s">
        <v>5287</v>
      </c>
    </row>
    <row r="224" spans="1:16" ht="204.75">
      <c r="A224" s="14">
        <v>220</v>
      </c>
      <c r="B224" s="146" t="s">
        <v>7774</v>
      </c>
      <c r="C224" s="147" t="s">
        <v>7775</v>
      </c>
      <c r="D224" s="146" t="s">
        <v>7880</v>
      </c>
      <c r="E224" s="146" t="s">
        <v>562</v>
      </c>
      <c r="F224" s="146" t="s">
        <v>7881</v>
      </c>
      <c r="G224" s="146">
        <v>5</v>
      </c>
      <c r="H224" s="148">
        <v>39364</v>
      </c>
      <c r="I224" s="146" t="s">
        <v>1196</v>
      </c>
      <c r="J224" s="146">
        <v>44</v>
      </c>
      <c r="K224" s="151"/>
      <c r="L224" s="31">
        <v>44</v>
      </c>
      <c r="M224" s="144">
        <v>100</v>
      </c>
      <c r="N224" s="146" t="s">
        <v>1991</v>
      </c>
      <c r="O224" s="147" t="s">
        <v>7840</v>
      </c>
      <c r="P224" s="147" t="s">
        <v>7775</v>
      </c>
    </row>
    <row r="225" spans="1:16" ht="120">
      <c r="A225" s="14">
        <v>221</v>
      </c>
      <c r="B225" s="14" t="s">
        <v>3630</v>
      </c>
      <c r="C225" s="14" t="s">
        <v>3742</v>
      </c>
      <c r="D225" s="14" t="s">
        <v>3783</v>
      </c>
      <c r="E225" s="14" t="s">
        <v>28</v>
      </c>
      <c r="F225" s="14" t="s">
        <v>256</v>
      </c>
      <c r="G225" s="14">
        <v>6</v>
      </c>
      <c r="H225" s="15">
        <v>38762</v>
      </c>
      <c r="I225" s="31" t="s">
        <v>1192</v>
      </c>
      <c r="J225" s="14">
        <v>43.5</v>
      </c>
      <c r="K225" s="14">
        <v>0</v>
      </c>
      <c r="L225" s="31">
        <v>43.5</v>
      </c>
      <c r="M225" s="14">
        <v>100</v>
      </c>
      <c r="N225" s="14" t="s">
        <v>1182</v>
      </c>
      <c r="O225" s="14" t="s">
        <v>3744</v>
      </c>
      <c r="P225" s="14" t="s">
        <v>3742</v>
      </c>
    </row>
    <row r="226" spans="1:16" ht="90">
      <c r="A226" s="14">
        <v>222</v>
      </c>
      <c r="B226" s="31" t="s">
        <v>4940</v>
      </c>
      <c r="C226" s="31" t="s">
        <v>4996</v>
      </c>
      <c r="D226" s="31" t="s">
        <v>329</v>
      </c>
      <c r="E226" s="31" t="s">
        <v>54</v>
      </c>
      <c r="F226" s="31" t="s">
        <v>322</v>
      </c>
      <c r="G226" s="31">
        <v>6</v>
      </c>
      <c r="H226" s="46">
        <v>38942</v>
      </c>
      <c r="I226" s="31" t="s">
        <v>1196</v>
      </c>
      <c r="J226" s="31">
        <v>43.5</v>
      </c>
      <c r="K226" s="31">
        <v>0</v>
      </c>
      <c r="L226" s="31">
        <v>43.5</v>
      </c>
      <c r="M226" s="31">
        <v>100</v>
      </c>
      <c r="N226" s="31" t="s">
        <v>1286</v>
      </c>
      <c r="O226" s="31" t="s">
        <v>4985</v>
      </c>
      <c r="P226" s="31" t="s">
        <v>4996</v>
      </c>
    </row>
    <row r="227" spans="1:16" ht="105">
      <c r="A227" s="14">
        <v>223</v>
      </c>
      <c r="B227" s="16" t="s">
        <v>7021</v>
      </c>
      <c r="C227" s="31" t="s">
        <v>7033</v>
      </c>
      <c r="D227" s="14" t="s">
        <v>7046</v>
      </c>
      <c r="E227" s="14" t="s">
        <v>511</v>
      </c>
      <c r="F227" s="14" t="s">
        <v>926</v>
      </c>
      <c r="G227" s="31">
        <v>6</v>
      </c>
      <c r="H227" s="15">
        <v>38773</v>
      </c>
      <c r="I227" s="31" t="s">
        <v>1192</v>
      </c>
      <c r="J227" s="16">
        <v>43.5</v>
      </c>
      <c r="K227" s="16"/>
      <c r="L227" s="31">
        <v>43.5</v>
      </c>
      <c r="M227" s="16">
        <v>100</v>
      </c>
      <c r="N227" s="16" t="s">
        <v>1289</v>
      </c>
      <c r="O227" s="14" t="s">
        <v>7047</v>
      </c>
      <c r="P227" s="31" t="s">
        <v>7033</v>
      </c>
    </row>
    <row r="228" spans="1:16" ht="60">
      <c r="A228" s="14">
        <v>224</v>
      </c>
      <c r="B228" s="16" t="s">
        <v>1501</v>
      </c>
      <c r="C228" s="17" t="s">
        <v>1525</v>
      </c>
      <c r="D228" s="17" t="s">
        <v>1568</v>
      </c>
      <c r="E228" s="17" t="s">
        <v>65</v>
      </c>
      <c r="F228" s="17" t="s">
        <v>878</v>
      </c>
      <c r="G228" s="17">
        <v>6</v>
      </c>
      <c r="H228" s="15">
        <v>38905</v>
      </c>
      <c r="I228" s="31" t="s">
        <v>1192</v>
      </c>
      <c r="J228" s="17">
        <v>43.5</v>
      </c>
      <c r="K228" s="17"/>
      <c r="L228" s="31">
        <v>43.5</v>
      </c>
      <c r="M228" s="17">
        <v>100</v>
      </c>
      <c r="N228" s="17" t="s">
        <v>1289</v>
      </c>
      <c r="O228" s="17" t="s">
        <v>1527</v>
      </c>
      <c r="P228" s="17" t="s">
        <v>1525</v>
      </c>
    </row>
    <row r="229" spans="1:16" ht="76.5">
      <c r="A229" s="14">
        <v>225</v>
      </c>
      <c r="B229" s="199" t="s">
        <v>8005</v>
      </c>
      <c r="C229" s="202" t="s">
        <v>8092</v>
      </c>
      <c r="D229" s="200" t="s">
        <v>8042</v>
      </c>
      <c r="E229" s="200" t="s">
        <v>54</v>
      </c>
      <c r="F229" s="200" t="s">
        <v>951</v>
      </c>
      <c r="G229" s="198">
        <v>6</v>
      </c>
      <c r="H229" s="198" t="s">
        <v>8211</v>
      </c>
      <c r="I229" s="198" t="s">
        <v>1196</v>
      </c>
      <c r="J229" s="207">
        <v>43.5</v>
      </c>
      <c r="K229" s="207"/>
      <c r="L229" s="31">
        <v>43.5</v>
      </c>
      <c r="M229" s="192">
        <v>100</v>
      </c>
      <c r="N229" s="192" t="s">
        <v>1286</v>
      </c>
      <c r="O229" s="199" t="s">
        <v>8095</v>
      </c>
      <c r="P229" s="199" t="s">
        <v>8092</v>
      </c>
    </row>
    <row r="230" spans="1:16" ht="120">
      <c r="A230" s="14">
        <v>226</v>
      </c>
      <c r="B230" s="31" t="s">
        <v>1282</v>
      </c>
      <c r="C230" s="14" t="s">
        <v>1333</v>
      </c>
      <c r="D230" s="14" t="s">
        <v>1413</v>
      </c>
      <c r="E230" s="14" t="s">
        <v>1414</v>
      </c>
      <c r="F230" s="31" t="s">
        <v>1009</v>
      </c>
      <c r="G230" s="31" t="s">
        <v>1415</v>
      </c>
      <c r="H230" s="46">
        <v>38778</v>
      </c>
      <c r="I230" s="31" t="s">
        <v>1192</v>
      </c>
      <c r="J230" s="31">
        <v>43</v>
      </c>
      <c r="K230" s="16"/>
      <c r="L230" s="31">
        <v>43</v>
      </c>
      <c r="M230" s="16">
        <v>100</v>
      </c>
      <c r="N230" s="31" t="s">
        <v>1308</v>
      </c>
      <c r="O230" s="31" t="s">
        <v>1416</v>
      </c>
      <c r="P230" s="14" t="s">
        <v>1333</v>
      </c>
    </row>
    <row r="231" spans="1:16" ht="150">
      <c r="A231" s="14">
        <v>227</v>
      </c>
      <c r="B231" s="14" t="s">
        <v>375</v>
      </c>
      <c r="C231" s="14" t="s">
        <v>463</v>
      </c>
      <c r="D231" s="14" t="s">
        <v>478</v>
      </c>
      <c r="E231" s="14" t="s">
        <v>292</v>
      </c>
      <c r="F231" s="14" t="s">
        <v>479</v>
      </c>
      <c r="G231" s="14">
        <v>5</v>
      </c>
      <c r="H231" s="15">
        <v>39234</v>
      </c>
      <c r="I231" s="31" t="s">
        <v>1196</v>
      </c>
      <c r="J231" s="16">
        <v>43</v>
      </c>
      <c r="K231" s="14"/>
      <c r="L231" s="31">
        <v>43</v>
      </c>
      <c r="M231" s="16">
        <v>100</v>
      </c>
      <c r="N231" s="14" t="s">
        <v>1183</v>
      </c>
      <c r="O231" s="14" t="s">
        <v>466</v>
      </c>
      <c r="P231" s="14" t="s">
        <v>467</v>
      </c>
    </row>
    <row r="232" spans="1:16" ht="60">
      <c r="A232" s="14">
        <v>228</v>
      </c>
      <c r="B232" s="14" t="s">
        <v>25</v>
      </c>
      <c r="C232" s="14" t="s">
        <v>445</v>
      </c>
      <c r="D232" s="14" t="s">
        <v>480</v>
      </c>
      <c r="E232" s="14" t="s">
        <v>59</v>
      </c>
      <c r="F232" s="14" t="s">
        <v>481</v>
      </c>
      <c r="G232" s="14">
        <v>5</v>
      </c>
      <c r="H232" s="15">
        <v>39240</v>
      </c>
      <c r="I232" s="31" t="s">
        <v>1192</v>
      </c>
      <c r="J232" s="16">
        <v>43</v>
      </c>
      <c r="K232" s="14"/>
      <c r="L232" s="31">
        <v>43</v>
      </c>
      <c r="M232" s="16">
        <v>100</v>
      </c>
      <c r="N232" s="14" t="s">
        <v>1183</v>
      </c>
      <c r="O232" s="14" t="s">
        <v>448</v>
      </c>
      <c r="P232" s="14" t="s">
        <v>482</v>
      </c>
    </row>
    <row r="233" spans="1:16" ht="75">
      <c r="A233" s="14">
        <v>229</v>
      </c>
      <c r="B233" s="14" t="s">
        <v>44</v>
      </c>
      <c r="C233" s="14" t="s">
        <v>554</v>
      </c>
      <c r="D233" s="14" t="s">
        <v>585</v>
      </c>
      <c r="E233" s="14" t="s">
        <v>586</v>
      </c>
      <c r="F233" s="14" t="s">
        <v>287</v>
      </c>
      <c r="G233" s="14">
        <v>6</v>
      </c>
      <c r="H233" s="15">
        <v>38715</v>
      </c>
      <c r="I233" s="31" t="s">
        <v>1196</v>
      </c>
      <c r="J233" s="16">
        <v>43</v>
      </c>
      <c r="K233" s="14"/>
      <c r="L233" s="31">
        <v>43</v>
      </c>
      <c r="M233" s="16">
        <v>100</v>
      </c>
      <c r="N233" s="17" t="s">
        <v>1183</v>
      </c>
      <c r="O233" s="14" t="s">
        <v>557</v>
      </c>
      <c r="P233" s="14" t="s">
        <v>558</v>
      </c>
    </row>
    <row r="234" spans="1:16" ht="105">
      <c r="A234" s="14">
        <v>230</v>
      </c>
      <c r="B234" s="31" t="s">
        <v>1189</v>
      </c>
      <c r="C234" s="31" t="s">
        <v>1190</v>
      </c>
      <c r="D234" s="43" t="s">
        <v>1225</v>
      </c>
      <c r="E234" s="26" t="s">
        <v>601</v>
      </c>
      <c r="F234" s="26" t="s">
        <v>268</v>
      </c>
      <c r="G234" s="31">
        <v>6</v>
      </c>
      <c r="H234" s="46">
        <v>38893</v>
      </c>
      <c r="I234" s="31" t="s">
        <v>1196</v>
      </c>
      <c r="J234" s="31">
        <v>43</v>
      </c>
      <c r="K234" s="31"/>
      <c r="L234" s="31">
        <v>43</v>
      </c>
      <c r="M234" s="31">
        <v>100</v>
      </c>
      <c r="N234" s="31"/>
      <c r="O234" s="31" t="s">
        <v>1213</v>
      </c>
      <c r="P234" s="31" t="s">
        <v>1200</v>
      </c>
    </row>
    <row r="235" spans="1:16" ht="105">
      <c r="A235" s="14">
        <v>231</v>
      </c>
      <c r="B235" s="70" t="s">
        <v>5098</v>
      </c>
      <c r="C235" s="70" t="s">
        <v>5152</v>
      </c>
      <c r="D235" s="70" t="s">
        <v>5156</v>
      </c>
      <c r="E235" s="70" t="s">
        <v>117</v>
      </c>
      <c r="F235" s="70" t="s">
        <v>287</v>
      </c>
      <c r="G235" s="70">
        <v>6</v>
      </c>
      <c r="H235" s="71">
        <v>38935</v>
      </c>
      <c r="I235" s="31" t="s">
        <v>1196</v>
      </c>
      <c r="J235" s="70">
        <v>43</v>
      </c>
      <c r="K235" s="68">
        <v>0</v>
      </c>
      <c r="L235" s="31">
        <v>43</v>
      </c>
      <c r="M235" s="70">
        <v>100</v>
      </c>
      <c r="N235" s="70" t="s">
        <v>1286</v>
      </c>
      <c r="O235" s="70" t="s">
        <v>5154</v>
      </c>
      <c r="P235" s="70" t="s">
        <v>5155</v>
      </c>
    </row>
    <row r="236" spans="1:16" ht="90">
      <c r="A236" s="14">
        <v>232</v>
      </c>
      <c r="B236" s="31" t="s">
        <v>7224</v>
      </c>
      <c r="C236" s="31" t="s">
        <v>7225</v>
      </c>
      <c r="D236" s="31" t="s">
        <v>7252</v>
      </c>
      <c r="E236" s="31" t="s">
        <v>500</v>
      </c>
      <c r="F236" s="31" t="s">
        <v>4747</v>
      </c>
      <c r="G236" s="31">
        <v>5</v>
      </c>
      <c r="H236" s="46">
        <v>39251</v>
      </c>
      <c r="I236" s="31" t="s">
        <v>1192</v>
      </c>
      <c r="J236" s="31">
        <v>43</v>
      </c>
      <c r="K236" s="31"/>
      <c r="L236" s="31">
        <v>43</v>
      </c>
      <c r="M236" s="31">
        <v>100</v>
      </c>
      <c r="N236" s="31" t="s">
        <v>1286</v>
      </c>
      <c r="O236" s="31" t="s">
        <v>7227</v>
      </c>
      <c r="P236" s="31" t="s">
        <v>7225</v>
      </c>
    </row>
    <row r="237" spans="1:16" ht="45">
      <c r="A237" s="14">
        <v>233</v>
      </c>
      <c r="B237" s="14" t="s">
        <v>7381</v>
      </c>
      <c r="C237" s="20" t="s">
        <v>7382</v>
      </c>
      <c r="D237" s="14" t="s">
        <v>7460</v>
      </c>
      <c r="E237" s="14" t="s">
        <v>6249</v>
      </c>
      <c r="F237" s="14" t="s">
        <v>454</v>
      </c>
      <c r="G237" s="14">
        <v>6</v>
      </c>
      <c r="H237" s="15">
        <v>38852</v>
      </c>
      <c r="I237" s="31" t="s">
        <v>1192</v>
      </c>
      <c r="J237" s="16">
        <v>43</v>
      </c>
      <c r="K237" s="16"/>
      <c r="L237" s="31">
        <v>43</v>
      </c>
      <c r="M237" s="16">
        <v>100</v>
      </c>
      <c r="N237" s="16"/>
      <c r="O237" s="16" t="s">
        <v>7461</v>
      </c>
      <c r="P237" s="20" t="s">
        <v>7382</v>
      </c>
    </row>
    <row r="238" spans="1:16" ht="105">
      <c r="A238" s="14">
        <v>234</v>
      </c>
      <c r="B238" s="30" t="str">
        <f>'[3]5 класс'!$B$14</f>
        <v>Чистопольский</v>
      </c>
      <c r="C238" s="37" t="s">
        <v>7414</v>
      </c>
      <c r="D238" s="20" t="s">
        <v>7462</v>
      </c>
      <c r="E238" s="20" t="s">
        <v>1045</v>
      </c>
      <c r="F238" s="20" t="s">
        <v>488</v>
      </c>
      <c r="G238" s="20">
        <v>6</v>
      </c>
      <c r="H238" s="15">
        <v>38819</v>
      </c>
      <c r="I238" s="31" t="s">
        <v>1196</v>
      </c>
      <c r="J238" s="16">
        <v>43</v>
      </c>
      <c r="K238" s="16"/>
      <c r="L238" s="31">
        <v>43</v>
      </c>
      <c r="M238" s="16">
        <v>100</v>
      </c>
      <c r="N238" s="16"/>
      <c r="O238" s="16" t="s">
        <v>7416</v>
      </c>
      <c r="P238" s="37" t="s">
        <v>7414</v>
      </c>
    </row>
    <row r="239" spans="1:16" ht="105">
      <c r="A239" s="14">
        <v>235</v>
      </c>
      <c r="B239" s="14" t="s">
        <v>7381</v>
      </c>
      <c r="C239" s="14" t="s">
        <v>7401</v>
      </c>
      <c r="D239" s="14" t="s">
        <v>7463</v>
      </c>
      <c r="E239" s="14" t="s">
        <v>795</v>
      </c>
      <c r="F239" s="14" t="s">
        <v>462</v>
      </c>
      <c r="G239" s="43">
        <v>6</v>
      </c>
      <c r="H239" s="15">
        <v>38789</v>
      </c>
      <c r="I239" s="31" t="s">
        <v>1196</v>
      </c>
      <c r="J239" s="16">
        <v>43</v>
      </c>
      <c r="K239" s="16"/>
      <c r="L239" s="31">
        <v>43</v>
      </c>
      <c r="M239" s="16">
        <v>100</v>
      </c>
      <c r="N239" s="16"/>
      <c r="O239" s="16" t="s">
        <v>7403</v>
      </c>
      <c r="P239" s="14" t="s">
        <v>7401</v>
      </c>
    </row>
    <row r="240" spans="1:16" ht="90">
      <c r="A240" s="14">
        <v>236</v>
      </c>
      <c r="B240" s="14" t="s">
        <v>2750</v>
      </c>
      <c r="C240" s="16" t="s">
        <v>2757</v>
      </c>
      <c r="D240" s="14" t="s">
        <v>2781</v>
      </c>
      <c r="E240" s="14" t="s">
        <v>546</v>
      </c>
      <c r="F240" s="14" t="s">
        <v>268</v>
      </c>
      <c r="G240" s="14">
        <v>5</v>
      </c>
      <c r="H240" s="15">
        <v>39127</v>
      </c>
      <c r="I240" s="31" t="s">
        <v>1192</v>
      </c>
      <c r="J240" s="14">
        <v>43</v>
      </c>
      <c r="K240" s="14">
        <v>0</v>
      </c>
      <c r="L240" s="31">
        <v>43</v>
      </c>
      <c r="M240" s="14">
        <v>100</v>
      </c>
      <c r="N240" s="14"/>
      <c r="O240" s="14" t="s">
        <v>2759</v>
      </c>
      <c r="P240" s="16" t="s">
        <v>2757</v>
      </c>
    </row>
    <row r="241" spans="1:16" ht="105">
      <c r="A241" s="14">
        <v>237</v>
      </c>
      <c r="B241" s="14" t="s">
        <v>2750</v>
      </c>
      <c r="C241" s="16" t="s">
        <v>2782</v>
      </c>
      <c r="D241" s="14" t="s">
        <v>2783</v>
      </c>
      <c r="E241" s="14" t="s">
        <v>416</v>
      </c>
      <c r="F241" s="14" t="s">
        <v>2784</v>
      </c>
      <c r="G241" s="14">
        <v>6</v>
      </c>
      <c r="H241" s="15">
        <v>38666</v>
      </c>
      <c r="I241" s="31" t="s">
        <v>1196</v>
      </c>
      <c r="J241" s="14">
        <v>43</v>
      </c>
      <c r="K241" s="14">
        <v>0</v>
      </c>
      <c r="L241" s="31">
        <v>43</v>
      </c>
      <c r="M241" s="14">
        <v>100</v>
      </c>
      <c r="N241" s="14"/>
      <c r="O241" s="14" t="s">
        <v>2785</v>
      </c>
      <c r="P241" s="16" t="s">
        <v>2782</v>
      </c>
    </row>
    <row r="242" spans="1:16" ht="60">
      <c r="A242" s="14">
        <v>238</v>
      </c>
      <c r="B242" s="31" t="s">
        <v>2960</v>
      </c>
      <c r="C242" s="17" t="s">
        <v>2986</v>
      </c>
      <c r="D242" s="17" t="s">
        <v>2228</v>
      </c>
      <c r="E242" s="17" t="s">
        <v>337</v>
      </c>
      <c r="F242" s="17" t="s">
        <v>1278</v>
      </c>
      <c r="G242" s="17">
        <v>6</v>
      </c>
      <c r="H242" s="42">
        <v>38999</v>
      </c>
      <c r="I242" s="31" t="s">
        <v>1196</v>
      </c>
      <c r="J242" s="43">
        <v>43</v>
      </c>
      <c r="K242" s="43"/>
      <c r="L242" s="31">
        <v>43</v>
      </c>
      <c r="M242" s="31">
        <v>100</v>
      </c>
      <c r="N242" s="43" t="s">
        <v>3061</v>
      </c>
      <c r="O242" s="17" t="s">
        <v>3062</v>
      </c>
      <c r="P242" s="17" t="s">
        <v>2986</v>
      </c>
    </row>
    <row r="243" spans="1:16" ht="90">
      <c r="A243" s="14">
        <v>239</v>
      </c>
      <c r="B243" s="31" t="s">
        <v>3518</v>
      </c>
      <c r="C243" s="20" t="s">
        <v>3542</v>
      </c>
      <c r="D243" s="20" t="s">
        <v>3563</v>
      </c>
      <c r="E243" s="20" t="s">
        <v>126</v>
      </c>
      <c r="F243" s="16" t="s">
        <v>3127</v>
      </c>
      <c r="G243" s="16" t="s">
        <v>3561</v>
      </c>
      <c r="H243" s="21">
        <v>39267</v>
      </c>
      <c r="I243" s="31" t="s">
        <v>1196</v>
      </c>
      <c r="J243" s="16">
        <v>43</v>
      </c>
      <c r="K243" s="16"/>
      <c r="L243" s="31">
        <v>43</v>
      </c>
      <c r="M243" s="31">
        <v>100</v>
      </c>
      <c r="N243" s="19"/>
      <c r="O243" s="20" t="s">
        <v>3564</v>
      </c>
      <c r="P243" s="20" t="s">
        <v>3542</v>
      </c>
    </row>
    <row r="244" spans="1:16" ht="204.75">
      <c r="A244" s="14">
        <v>240</v>
      </c>
      <c r="B244" s="146" t="s">
        <v>7774</v>
      </c>
      <c r="C244" s="147" t="s">
        <v>7775</v>
      </c>
      <c r="D244" s="146" t="s">
        <v>4122</v>
      </c>
      <c r="E244" s="146" t="s">
        <v>1845</v>
      </c>
      <c r="F244" s="146" t="s">
        <v>676</v>
      </c>
      <c r="G244" s="146">
        <v>6</v>
      </c>
      <c r="H244" s="148">
        <v>38709</v>
      </c>
      <c r="I244" s="146" t="s">
        <v>1196</v>
      </c>
      <c r="J244" s="146">
        <v>43</v>
      </c>
      <c r="K244" s="151"/>
      <c r="L244" s="31">
        <v>43</v>
      </c>
      <c r="M244" s="144">
        <v>100</v>
      </c>
      <c r="N244" s="146"/>
      <c r="O244" s="147" t="s">
        <v>7840</v>
      </c>
      <c r="P244" s="147" t="s">
        <v>7775</v>
      </c>
    </row>
    <row r="245" spans="1:16" ht="135">
      <c r="A245" s="14">
        <v>241</v>
      </c>
      <c r="B245" s="14" t="s">
        <v>2750</v>
      </c>
      <c r="C245" s="16" t="s">
        <v>2786</v>
      </c>
      <c r="D245" s="14" t="s">
        <v>2787</v>
      </c>
      <c r="E245" s="14" t="s">
        <v>65</v>
      </c>
      <c r="F245" s="14" t="s">
        <v>926</v>
      </c>
      <c r="G245" s="14">
        <v>5</v>
      </c>
      <c r="H245" s="15">
        <v>39107</v>
      </c>
      <c r="I245" s="31" t="s">
        <v>1192</v>
      </c>
      <c r="J245" s="14">
        <v>43</v>
      </c>
      <c r="K245" s="14">
        <v>0</v>
      </c>
      <c r="L245" s="31">
        <v>43</v>
      </c>
      <c r="M245" s="14">
        <v>100</v>
      </c>
      <c r="N245" s="14"/>
      <c r="O245" s="14" t="s">
        <v>2788</v>
      </c>
      <c r="P245" s="16" t="s">
        <v>2786</v>
      </c>
    </row>
    <row r="246" spans="1:16" ht="120">
      <c r="A246" s="14">
        <v>242</v>
      </c>
      <c r="B246" s="14" t="s">
        <v>3630</v>
      </c>
      <c r="C246" s="14" t="s">
        <v>3742</v>
      </c>
      <c r="D246" s="14" t="s">
        <v>3743</v>
      </c>
      <c r="E246" s="14" t="s">
        <v>983</v>
      </c>
      <c r="F246" s="14" t="s">
        <v>256</v>
      </c>
      <c r="G246" s="14">
        <v>5</v>
      </c>
      <c r="H246" s="15">
        <v>39251</v>
      </c>
      <c r="I246" s="31" t="s">
        <v>1192</v>
      </c>
      <c r="J246" s="14">
        <v>42.5</v>
      </c>
      <c r="K246" s="14">
        <v>0</v>
      </c>
      <c r="L246" s="31">
        <v>42.5</v>
      </c>
      <c r="M246" s="14">
        <v>100</v>
      </c>
      <c r="N246" s="14" t="s">
        <v>1286</v>
      </c>
      <c r="O246" s="14" t="s">
        <v>3744</v>
      </c>
      <c r="P246" s="14" t="s">
        <v>3742</v>
      </c>
    </row>
    <row r="247" spans="1:16" ht="30">
      <c r="A247" s="14">
        <v>243</v>
      </c>
      <c r="B247" s="31" t="s">
        <v>2960</v>
      </c>
      <c r="C247" s="17" t="s">
        <v>3044</v>
      </c>
      <c r="D247" s="17" t="s">
        <v>743</v>
      </c>
      <c r="E247" s="17" t="s">
        <v>739</v>
      </c>
      <c r="F247" s="17" t="s">
        <v>268</v>
      </c>
      <c r="G247" s="17">
        <v>6</v>
      </c>
      <c r="H247" s="42">
        <v>38842</v>
      </c>
      <c r="I247" s="31" t="s">
        <v>1196</v>
      </c>
      <c r="J247" s="117" t="s">
        <v>3063</v>
      </c>
      <c r="K247" s="117"/>
      <c r="L247" s="31">
        <v>42.5</v>
      </c>
      <c r="M247" s="31">
        <v>100</v>
      </c>
      <c r="N247" s="43" t="s">
        <v>1289</v>
      </c>
      <c r="O247" s="17" t="s">
        <v>3064</v>
      </c>
      <c r="P247" s="17" t="s">
        <v>3044</v>
      </c>
    </row>
    <row r="248" spans="1:16" ht="30">
      <c r="A248" s="14">
        <v>244</v>
      </c>
      <c r="B248" s="14" t="s">
        <v>375</v>
      </c>
      <c r="C248" s="14" t="s">
        <v>560</v>
      </c>
      <c r="D248" s="14" t="s">
        <v>587</v>
      </c>
      <c r="E248" s="14" t="s">
        <v>111</v>
      </c>
      <c r="F248" s="14" t="s">
        <v>256</v>
      </c>
      <c r="G248" s="14">
        <v>6</v>
      </c>
      <c r="H248" s="15">
        <v>39146</v>
      </c>
      <c r="I248" s="31" t="s">
        <v>1192</v>
      </c>
      <c r="J248" s="16">
        <v>42</v>
      </c>
      <c r="K248" s="14"/>
      <c r="L248" s="31">
        <v>42</v>
      </c>
      <c r="M248" s="16">
        <v>100</v>
      </c>
      <c r="N248" s="17" t="s">
        <v>1183</v>
      </c>
      <c r="O248" s="14" t="s">
        <v>563</v>
      </c>
      <c r="P248" s="14" t="s">
        <v>577</v>
      </c>
    </row>
    <row r="249" spans="1:16" ht="120">
      <c r="A249" s="14">
        <v>245</v>
      </c>
      <c r="B249" s="14" t="s">
        <v>3630</v>
      </c>
      <c r="C249" s="14" t="s">
        <v>3775</v>
      </c>
      <c r="D249" s="14" t="s">
        <v>3776</v>
      </c>
      <c r="E249" s="14" t="s">
        <v>1301</v>
      </c>
      <c r="F249" s="14" t="s">
        <v>414</v>
      </c>
      <c r="G249" s="14" t="s">
        <v>3777</v>
      </c>
      <c r="H249" s="15">
        <v>38823</v>
      </c>
      <c r="I249" s="31" t="s">
        <v>1192</v>
      </c>
      <c r="J249" s="14">
        <v>42</v>
      </c>
      <c r="K249" s="14">
        <v>0</v>
      </c>
      <c r="L249" s="31">
        <v>42</v>
      </c>
      <c r="M249" s="14">
        <v>100</v>
      </c>
      <c r="N249" s="14" t="s">
        <v>1286</v>
      </c>
      <c r="O249" s="14" t="s">
        <v>3778</v>
      </c>
      <c r="P249" s="14" t="s">
        <v>3775</v>
      </c>
    </row>
    <row r="250" spans="1:16" ht="120">
      <c r="A250" s="14">
        <v>246</v>
      </c>
      <c r="B250" s="14" t="s">
        <v>3630</v>
      </c>
      <c r="C250" s="14" t="s">
        <v>3742</v>
      </c>
      <c r="D250" s="14" t="s">
        <v>3785</v>
      </c>
      <c r="E250" s="14" t="s">
        <v>2057</v>
      </c>
      <c r="F250" s="14" t="s">
        <v>764</v>
      </c>
      <c r="G250" s="14">
        <v>6</v>
      </c>
      <c r="H250" s="15">
        <v>38866</v>
      </c>
      <c r="I250" s="31" t="s">
        <v>1196</v>
      </c>
      <c r="J250" s="14">
        <v>42</v>
      </c>
      <c r="K250" s="14">
        <v>0</v>
      </c>
      <c r="L250" s="31">
        <v>42</v>
      </c>
      <c r="M250" s="14">
        <v>100</v>
      </c>
      <c r="N250" s="14" t="s">
        <v>1286</v>
      </c>
      <c r="O250" s="14" t="s">
        <v>3744</v>
      </c>
      <c r="P250" s="14" t="s">
        <v>3742</v>
      </c>
    </row>
    <row r="251" spans="1:16" ht="45">
      <c r="A251" s="14">
        <v>247</v>
      </c>
      <c r="B251" s="31" t="s">
        <v>4138</v>
      </c>
      <c r="C251" s="31" t="s">
        <v>4139</v>
      </c>
      <c r="D251" s="31" t="s">
        <v>4140</v>
      </c>
      <c r="E251" s="31" t="s">
        <v>712</v>
      </c>
      <c r="F251" s="31" t="s">
        <v>803</v>
      </c>
      <c r="G251" s="31">
        <v>5</v>
      </c>
      <c r="H251" s="46" t="s">
        <v>4116</v>
      </c>
      <c r="I251" s="31" t="s">
        <v>1196</v>
      </c>
      <c r="J251" s="31">
        <v>42</v>
      </c>
      <c r="K251" s="31">
        <v>0</v>
      </c>
      <c r="L251" s="31">
        <v>42</v>
      </c>
      <c r="M251" s="31">
        <v>100</v>
      </c>
      <c r="N251" s="31" t="s">
        <v>1286</v>
      </c>
      <c r="O251" s="31" t="s">
        <v>4141</v>
      </c>
      <c r="P251" s="31" t="s">
        <v>4139</v>
      </c>
    </row>
    <row r="252" spans="1:16" ht="90">
      <c r="A252" s="14">
        <v>248</v>
      </c>
      <c r="B252" s="31" t="s">
        <v>4940</v>
      </c>
      <c r="C252" s="31" t="s">
        <v>4989</v>
      </c>
      <c r="D252" s="31" t="s">
        <v>5005</v>
      </c>
      <c r="E252" s="31" t="s">
        <v>121</v>
      </c>
      <c r="F252" s="31" t="s">
        <v>419</v>
      </c>
      <c r="G252" s="31">
        <v>6</v>
      </c>
      <c r="H252" s="46">
        <v>38924</v>
      </c>
      <c r="I252" s="31" t="s">
        <v>1192</v>
      </c>
      <c r="J252" s="31">
        <v>42</v>
      </c>
      <c r="K252" s="31">
        <v>0</v>
      </c>
      <c r="L252" s="31">
        <v>42</v>
      </c>
      <c r="M252" s="31">
        <v>100</v>
      </c>
      <c r="N252" s="31" t="s">
        <v>1286</v>
      </c>
      <c r="O252" s="31" t="s">
        <v>4991</v>
      </c>
      <c r="P252" s="31" t="s">
        <v>4989</v>
      </c>
    </row>
    <row r="253" spans="1:16" ht="90">
      <c r="A253" s="14">
        <v>249</v>
      </c>
      <c r="B253" s="31" t="s">
        <v>4940</v>
      </c>
      <c r="C253" s="31" t="s">
        <v>4989</v>
      </c>
      <c r="D253" s="31" t="s">
        <v>5006</v>
      </c>
      <c r="E253" s="31" t="s">
        <v>264</v>
      </c>
      <c r="F253" s="31" t="s">
        <v>256</v>
      </c>
      <c r="G253" s="31" t="s">
        <v>1415</v>
      </c>
      <c r="H253" s="46">
        <v>38831</v>
      </c>
      <c r="I253" s="31" t="s">
        <v>1192</v>
      </c>
      <c r="J253" s="31">
        <v>42</v>
      </c>
      <c r="K253" s="31">
        <v>0</v>
      </c>
      <c r="L253" s="31">
        <v>42</v>
      </c>
      <c r="M253" s="31">
        <v>100</v>
      </c>
      <c r="N253" s="31" t="s">
        <v>1286</v>
      </c>
      <c r="O253" s="31" t="s">
        <v>4991</v>
      </c>
      <c r="P253" s="31" t="s">
        <v>4989</v>
      </c>
    </row>
    <row r="254" spans="1:16" ht="60">
      <c r="A254" s="14">
        <v>250</v>
      </c>
      <c r="B254" s="70" t="s">
        <v>5098</v>
      </c>
      <c r="C254" s="70" t="s">
        <v>5166</v>
      </c>
      <c r="D254" s="70" t="s">
        <v>483</v>
      </c>
      <c r="E254" s="70" t="s">
        <v>54</v>
      </c>
      <c r="F254" s="70" t="s">
        <v>48</v>
      </c>
      <c r="G254" s="70">
        <v>6</v>
      </c>
      <c r="H254" s="71" t="s">
        <v>5167</v>
      </c>
      <c r="I254" s="31" t="s">
        <v>1196</v>
      </c>
      <c r="J254" s="70">
        <v>42</v>
      </c>
      <c r="K254" s="68">
        <v>0</v>
      </c>
      <c r="L254" s="31">
        <v>42</v>
      </c>
      <c r="M254" s="70">
        <v>100</v>
      </c>
      <c r="N254" s="70" t="s">
        <v>1286</v>
      </c>
      <c r="O254" s="70" t="s">
        <v>5168</v>
      </c>
      <c r="P254" s="70" t="s">
        <v>5169</v>
      </c>
    </row>
    <row r="255" spans="1:16" ht="105">
      <c r="A255" s="14">
        <v>251</v>
      </c>
      <c r="B255" s="31" t="s">
        <v>5455</v>
      </c>
      <c r="C255" s="31" t="s">
        <v>5459</v>
      </c>
      <c r="D255" s="31" t="s">
        <v>1599</v>
      </c>
      <c r="E255" s="31" t="s">
        <v>1131</v>
      </c>
      <c r="F255" s="31" t="s">
        <v>556</v>
      </c>
      <c r="G255" s="31">
        <v>5</v>
      </c>
      <c r="H255" s="46">
        <v>39098</v>
      </c>
      <c r="I255" s="31" t="s">
        <v>1196</v>
      </c>
      <c r="J255" s="31">
        <v>42</v>
      </c>
      <c r="K255" s="16"/>
      <c r="L255" s="31">
        <v>42</v>
      </c>
      <c r="M255" s="16">
        <v>100</v>
      </c>
      <c r="N255" s="31" t="s">
        <v>1183</v>
      </c>
      <c r="O255" s="31" t="s">
        <v>5624</v>
      </c>
      <c r="P255" s="31" t="s">
        <v>5459</v>
      </c>
    </row>
    <row r="256" spans="1:16" ht="60">
      <c r="A256" s="14">
        <v>252</v>
      </c>
      <c r="B256" s="31" t="s">
        <v>5847</v>
      </c>
      <c r="C256" s="31" t="s">
        <v>5857</v>
      </c>
      <c r="D256" s="31" t="s">
        <v>5858</v>
      </c>
      <c r="E256" s="31" t="s">
        <v>858</v>
      </c>
      <c r="F256" s="31" t="s">
        <v>349</v>
      </c>
      <c r="G256" s="31">
        <v>6</v>
      </c>
      <c r="H256" s="46">
        <v>38856</v>
      </c>
      <c r="I256" s="31" t="s">
        <v>1192</v>
      </c>
      <c r="J256" s="31">
        <v>42</v>
      </c>
      <c r="K256" s="31"/>
      <c r="L256" s="31">
        <v>42</v>
      </c>
      <c r="M256" s="31">
        <v>100</v>
      </c>
      <c r="N256" s="31"/>
      <c r="O256" s="31" t="s">
        <v>5859</v>
      </c>
      <c r="P256" s="31" t="s">
        <v>5857</v>
      </c>
    </row>
    <row r="257" spans="1:16" ht="75">
      <c r="A257" s="14">
        <v>253</v>
      </c>
      <c r="B257" s="16" t="s">
        <v>6140</v>
      </c>
      <c r="C257" s="20" t="s">
        <v>6397</v>
      </c>
      <c r="D257" s="16" t="s">
        <v>363</v>
      </c>
      <c r="E257" s="16" t="s">
        <v>138</v>
      </c>
      <c r="F257" s="16" t="s">
        <v>1822</v>
      </c>
      <c r="G257" s="16">
        <v>5</v>
      </c>
      <c r="H257" s="15">
        <v>39353</v>
      </c>
      <c r="I257" s="31" t="s">
        <v>1196</v>
      </c>
      <c r="J257" s="34">
        <v>42</v>
      </c>
      <c r="K257" s="34"/>
      <c r="L257" s="31">
        <v>42</v>
      </c>
      <c r="M257" s="16">
        <v>100</v>
      </c>
      <c r="N257" s="16" t="s">
        <v>2993</v>
      </c>
      <c r="O257" s="16" t="s">
        <v>6398</v>
      </c>
      <c r="P257" s="20" t="s">
        <v>6397</v>
      </c>
    </row>
    <row r="258" spans="1:16" ht="75">
      <c r="A258" s="14">
        <v>254</v>
      </c>
      <c r="B258" s="16" t="s">
        <v>6140</v>
      </c>
      <c r="C258" s="16" t="s">
        <v>6399</v>
      </c>
      <c r="D258" s="14" t="s">
        <v>2294</v>
      </c>
      <c r="E258" s="16" t="s">
        <v>6400</v>
      </c>
      <c r="F258" s="16" t="s">
        <v>6401</v>
      </c>
      <c r="G258" s="16">
        <v>5</v>
      </c>
      <c r="H258" s="15">
        <v>39024</v>
      </c>
      <c r="I258" s="31" t="s">
        <v>1196</v>
      </c>
      <c r="J258" s="34">
        <v>42</v>
      </c>
      <c r="K258" s="34"/>
      <c r="L258" s="31">
        <v>42</v>
      </c>
      <c r="M258" s="16">
        <v>100</v>
      </c>
      <c r="N258" s="16" t="s">
        <v>2993</v>
      </c>
      <c r="O258" s="16" t="s">
        <v>6283</v>
      </c>
      <c r="P258" s="16" t="s">
        <v>6399</v>
      </c>
    </row>
    <row r="259" spans="1:16" ht="135">
      <c r="A259" s="14">
        <v>255</v>
      </c>
      <c r="B259" s="14" t="s">
        <v>2750</v>
      </c>
      <c r="C259" s="16" t="s">
        <v>2751</v>
      </c>
      <c r="D259" s="14" t="s">
        <v>2789</v>
      </c>
      <c r="E259" s="14" t="s">
        <v>858</v>
      </c>
      <c r="F259" s="14" t="s">
        <v>349</v>
      </c>
      <c r="G259" s="14">
        <v>5</v>
      </c>
      <c r="H259" s="15">
        <v>39293</v>
      </c>
      <c r="I259" s="31" t="s">
        <v>1192</v>
      </c>
      <c r="J259" s="14">
        <v>42</v>
      </c>
      <c r="K259" s="14">
        <v>0</v>
      </c>
      <c r="L259" s="31">
        <v>42</v>
      </c>
      <c r="M259" s="14">
        <v>100</v>
      </c>
      <c r="N259" s="14"/>
      <c r="O259" s="14" t="s">
        <v>2752</v>
      </c>
      <c r="P259" s="16" t="s">
        <v>2751</v>
      </c>
    </row>
    <row r="260" spans="1:16" ht="120">
      <c r="A260" s="14">
        <v>256</v>
      </c>
      <c r="B260" s="14" t="s">
        <v>2750</v>
      </c>
      <c r="C260" s="16" t="s">
        <v>2770</v>
      </c>
      <c r="D260" s="14" t="s">
        <v>2790</v>
      </c>
      <c r="E260" s="14" t="s">
        <v>739</v>
      </c>
      <c r="F260" s="14" t="s">
        <v>764</v>
      </c>
      <c r="G260" s="14">
        <v>6</v>
      </c>
      <c r="H260" s="15">
        <v>38632</v>
      </c>
      <c r="I260" s="31" t="s">
        <v>1196</v>
      </c>
      <c r="J260" s="14">
        <v>42</v>
      </c>
      <c r="K260" s="14">
        <v>0</v>
      </c>
      <c r="L260" s="31">
        <v>42</v>
      </c>
      <c r="M260" s="14">
        <v>100</v>
      </c>
      <c r="N260" s="14"/>
      <c r="O260" s="14" t="s">
        <v>2774</v>
      </c>
      <c r="P260" s="16" t="s">
        <v>2770</v>
      </c>
    </row>
    <row r="261" spans="1:16" ht="141.75">
      <c r="A261" s="14">
        <v>257</v>
      </c>
      <c r="B261" s="146" t="s">
        <v>7774</v>
      </c>
      <c r="C261" s="147" t="s">
        <v>7883</v>
      </c>
      <c r="D261" s="146" t="s">
        <v>2343</v>
      </c>
      <c r="E261" s="146" t="s">
        <v>313</v>
      </c>
      <c r="F261" s="146" t="s">
        <v>462</v>
      </c>
      <c r="G261" s="146">
        <v>6</v>
      </c>
      <c r="H261" s="148"/>
      <c r="I261" s="146" t="s">
        <v>1196</v>
      </c>
      <c r="J261" s="146">
        <v>42</v>
      </c>
      <c r="K261" s="151"/>
      <c r="L261" s="31">
        <v>42</v>
      </c>
      <c r="M261" s="144">
        <v>100</v>
      </c>
      <c r="N261" s="146" t="s">
        <v>1991</v>
      </c>
      <c r="O261" s="147" t="s">
        <v>7830</v>
      </c>
      <c r="P261" s="147" t="s">
        <v>7883</v>
      </c>
    </row>
    <row r="262" spans="1:16" ht="76.5">
      <c r="A262" s="14">
        <v>258</v>
      </c>
      <c r="B262" s="193" t="s">
        <v>8061</v>
      </c>
      <c r="C262" s="196" t="s">
        <v>8106</v>
      </c>
      <c r="D262" s="195" t="s">
        <v>188</v>
      </c>
      <c r="E262" s="191" t="s">
        <v>8217</v>
      </c>
      <c r="F262" s="191" t="s">
        <v>2647</v>
      </c>
      <c r="G262" s="188">
        <v>6</v>
      </c>
      <c r="H262" s="188" t="s">
        <v>8218</v>
      </c>
      <c r="I262" s="192" t="s">
        <v>8076</v>
      </c>
      <c r="J262" s="188">
        <v>42</v>
      </c>
      <c r="K262" s="188"/>
      <c r="L262" s="31">
        <v>42</v>
      </c>
      <c r="M262" s="192">
        <v>100</v>
      </c>
      <c r="N262" s="192" t="s">
        <v>1286</v>
      </c>
      <c r="O262" s="193" t="s">
        <v>8109</v>
      </c>
      <c r="P262" s="196" t="s">
        <v>8106</v>
      </c>
    </row>
    <row r="263" spans="1:16" ht="30">
      <c r="A263" s="14">
        <v>259</v>
      </c>
      <c r="B263" s="14" t="s">
        <v>25</v>
      </c>
      <c r="C263" s="14" t="s">
        <v>434</v>
      </c>
      <c r="D263" s="14" t="s">
        <v>588</v>
      </c>
      <c r="E263" s="14" t="s">
        <v>115</v>
      </c>
      <c r="F263" s="14" t="s">
        <v>589</v>
      </c>
      <c r="G263" s="14">
        <v>6</v>
      </c>
      <c r="H263" s="15">
        <v>38877</v>
      </c>
      <c r="I263" s="31" t="s">
        <v>1192</v>
      </c>
      <c r="J263" s="16">
        <v>41.5</v>
      </c>
      <c r="K263" s="14"/>
      <c r="L263" s="31">
        <v>41.5</v>
      </c>
      <c r="M263" s="16">
        <v>100</v>
      </c>
      <c r="N263" s="17" t="s">
        <v>1183</v>
      </c>
      <c r="O263" s="14" t="s">
        <v>520</v>
      </c>
      <c r="P263" s="14" t="s">
        <v>437</v>
      </c>
    </row>
    <row r="264" spans="1:16" ht="30">
      <c r="A264" s="14">
        <v>260</v>
      </c>
      <c r="B264" s="19" t="s">
        <v>3940</v>
      </c>
      <c r="C264" s="19" t="s">
        <v>3960</v>
      </c>
      <c r="D264" s="16" t="s">
        <v>3981</v>
      </c>
      <c r="E264" s="16" t="s">
        <v>264</v>
      </c>
      <c r="F264" s="16" t="s">
        <v>163</v>
      </c>
      <c r="G264" s="16">
        <v>5</v>
      </c>
      <c r="H264" s="15">
        <v>39016</v>
      </c>
      <c r="I264" s="31" t="s">
        <v>1192</v>
      </c>
      <c r="J264" s="16">
        <v>41.5</v>
      </c>
      <c r="K264" s="16"/>
      <c r="L264" s="31">
        <v>41.5</v>
      </c>
      <c r="M264" s="16">
        <v>100</v>
      </c>
      <c r="N264" s="16" t="s">
        <v>1289</v>
      </c>
      <c r="O264" s="16" t="s">
        <v>3962</v>
      </c>
      <c r="P264" s="19" t="s">
        <v>3960</v>
      </c>
    </row>
    <row r="265" spans="1:16" ht="120">
      <c r="A265" s="14">
        <v>261</v>
      </c>
      <c r="B265" s="31" t="s">
        <v>4138</v>
      </c>
      <c r="C265" s="31" t="s">
        <v>4142</v>
      </c>
      <c r="D265" s="31" t="s">
        <v>4143</v>
      </c>
      <c r="E265" s="31" t="s">
        <v>1125</v>
      </c>
      <c r="F265" s="31" t="s">
        <v>414</v>
      </c>
      <c r="G265" s="31">
        <v>6</v>
      </c>
      <c r="H265" s="46">
        <v>38810</v>
      </c>
      <c r="I265" s="31" t="s">
        <v>1192</v>
      </c>
      <c r="J265" s="31">
        <v>41.5</v>
      </c>
      <c r="K265" s="31">
        <v>0</v>
      </c>
      <c r="L265" s="31">
        <v>41.5</v>
      </c>
      <c r="M265" s="31">
        <v>100</v>
      </c>
      <c r="N265" s="31" t="s">
        <v>1286</v>
      </c>
      <c r="O265" s="31" t="s">
        <v>4107</v>
      </c>
      <c r="P265" s="31" t="s">
        <v>4142</v>
      </c>
    </row>
    <row r="266" spans="1:16" ht="90">
      <c r="A266" s="14">
        <v>262</v>
      </c>
      <c r="B266" s="31" t="s">
        <v>4940</v>
      </c>
      <c r="C266" s="31" t="s">
        <v>5007</v>
      </c>
      <c r="D266" s="31" t="s">
        <v>5008</v>
      </c>
      <c r="E266" s="31" t="s">
        <v>65</v>
      </c>
      <c r="F266" s="31" t="s">
        <v>29</v>
      </c>
      <c r="G266" s="31" t="s">
        <v>1436</v>
      </c>
      <c r="H266" s="46">
        <v>39182</v>
      </c>
      <c r="I266" s="31" t="s">
        <v>1192</v>
      </c>
      <c r="J266" s="31">
        <v>41.5</v>
      </c>
      <c r="K266" s="31">
        <v>0</v>
      </c>
      <c r="L266" s="31">
        <v>41.5</v>
      </c>
      <c r="M266" s="31">
        <v>100</v>
      </c>
      <c r="N266" s="31" t="s">
        <v>1286</v>
      </c>
      <c r="O266" s="31" t="s">
        <v>5009</v>
      </c>
      <c r="P266" s="31" t="s">
        <v>5007</v>
      </c>
    </row>
    <row r="267" spans="1:16" ht="120">
      <c r="A267" s="14">
        <v>263</v>
      </c>
      <c r="B267" s="16" t="s">
        <v>2513</v>
      </c>
      <c r="C267" s="16" t="s">
        <v>2518</v>
      </c>
      <c r="D267" s="16" t="s">
        <v>2551</v>
      </c>
      <c r="E267" s="16" t="s">
        <v>469</v>
      </c>
      <c r="F267" s="16" t="s">
        <v>2552</v>
      </c>
      <c r="G267" s="16">
        <v>6</v>
      </c>
      <c r="H267" s="15">
        <v>39112</v>
      </c>
      <c r="I267" s="31" t="s">
        <v>1196</v>
      </c>
      <c r="J267" s="16">
        <v>41.5</v>
      </c>
      <c r="K267" s="16"/>
      <c r="L267" s="31">
        <v>41.5</v>
      </c>
      <c r="M267" s="16">
        <v>100</v>
      </c>
      <c r="N267" s="16"/>
      <c r="O267" s="16" t="s">
        <v>2550</v>
      </c>
      <c r="P267" s="16" t="s">
        <v>2518</v>
      </c>
    </row>
    <row r="268" spans="1:16" ht="45">
      <c r="A268" s="14">
        <v>264</v>
      </c>
      <c r="B268" s="31" t="s">
        <v>2960</v>
      </c>
      <c r="C268" s="17" t="s">
        <v>3065</v>
      </c>
      <c r="D268" s="17" t="s">
        <v>2161</v>
      </c>
      <c r="E268" s="17" t="s">
        <v>1894</v>
      </c>
      <c r="F268" s="17" t="s">
        <v>1726</v>
      </c>
      <c r="G268" s="17">
        <v>6</v>
      </c>
      <c r="H268" s="42">
        <v>38819</v>
      </c>
      <c r="I268" s="31" t="s">
        <v>1196</v>
      </c>
      <c r="J268" s="117" t="s">
        <v>3066</v>
      </c>
      <c r="K268" s="117"/>
      <c r="L268" s="31">
        <v>41.5</v>
      </c>
      <c r="M268" s="31">
        <v>100</v>
      </c>
      <c r="N268" s="43" t="s">
        <v>1289</v>
      </c>
      <c r="O268" s="17" t="s">
        <v>3067</v>
      </c>
      <c r="P268" s="17" t="s">
        <v>3065</v>
      </c>
    </row>
    <row r="269" spans="1:16" ht="141.75">
      <c r="A269" s="14">
        <v>265</v>
      </c>
      <c r="B269" s="146" t="s">
        <v>7774</v>
      </c>
      <c r="C269" s="147" t="s">
        <v>7883</v>
      </c>
      <c r="D269" s="146" t="s">
        <v>7895</v>
      </c>
      <c r="E269" s="146" t="s">
        <v>546</v>
      </c>
      <c r="F269" s="146" t="s">
        <v>488</v>
      </c>
      <c r="G269" s="146">
        <v>6</v>
      </c>
      <c r="H269" s="148"/>
      <c r="I269" s="146" t="s">
        <v>1196</v>
      </c>
      <c r="J269" s="146">
        <v>41.5</v>
      </c>
      <c r="K269" s="151"/>
      <c r="L269" s="31">
        <v>41.5</v>
      </c>
      <c r="M269" s="144">
        <v>100</v>
      </c>
      <c r="N269" s="146" t="s">
        <v>1991</v>
      </c>
      <c r="O269" s="147" t="s">
        <v>7830</v>
      </c>
      <c r="P269" s="147" t="s">
        <v>7883</v>
      </c>
    </row>
    <row r="270" spans="1:16" ht="141.75">
      <c r="A270" s="14">
        <v>266</v>
      </c>
      <c r="B270" s="146" t="s">
        <v>7774</v>
      </c>
      <c r="C270" s="147" t="s">
        <v>7883</v>
      </c>
      <c r="D270" s="146" t="s">
        <v>1223</v>
      </c>
      <c r="E270" s="146" t="s">
        <v>712</v>
      </c>
      <c r="F270" s="146" t="s">
        <v>268</v>
      </c>
      <c r="G270" s="146">
        <v>6</v>
      </c>
      <c r="H270" s="148"/>
      <c r="I270" s="146" t="s">
        <v>1196</v>
      </c>
      <c r="J270" s="146">
        <v>41.5</v>
      </c>
      <c r="K270" s="151"/>
      <c r="L270" s="31">
        <v>41.5</v>
      </c>
      <c r="M270" s="144">
        <v>100</v>
      </c>
      <c r="N270" s="146" t="s">
        <v>1991</v>
      </c>
      <c r="O270" s="147" t="s">
        <v>7830</v>
      </c>
      <c r="P270" s="147" t="s">
        <v>7883</v>
      </c>
    </row>
    <row r="271" spans="1:16" ht="141.75">
      <c r="A271" s="14">
        <v>267</v>
      </c>
      <c r="B271" s="146" t="s">
        <v>7774</v>
      </c>
      <c r="C271" s="147" t="s">
        <v>7778</v>
      </c>
      <c r="D271" s="146" t="s">
        <v>7911</v>
      </c>
      <c r="E271" s="146" t="s">
        <v>763</v>
      </c>
      <c r="F271" s="146" t="s">
        <v>341</v>
      </c>
      <c r="G271" s="146">
        <v>6</v>
      </c>
      <c r="H271" s="148">
        <v>38751</v>
      </c>
      <c r="I271" s="146" t="s">
        <v>1196</v>
      </c>
      <c r="J271" s="146">
        <v>41.5</v>
      </c>
      <c r="K271" s="151"/>
      <c r="L271" s="31">
        <v>41.5</v>
      </c>
      <c r="M271" s="144">
        <v>100</v>
      </c>
      <c r="N271" s="146" t="s">
        <v>1991</v>
      </c>
      <c r="O271" s="147" t="s">
        <v>7910</v>
      </c>
      <c r="P271" s="147" t="s">
        <v>7912</v>
      </c>
    </row>
    <row r="272" spans="1:16" ht="89.25">
      <c r="A272" s="14">
        <v>268</v>
      </c>
      <c r="B272" s="189" t="s">
        <v>8061</v>
      </c>
      <c r="C272" s="193" t="s">
        <v>8067</v>
      </c>
      <c r="D272" s="191" t="s">
        <v>8201</v>
      </c>
      <c r="E272" s="191" t="s">
        <v>318</v>
      </c>
      <c r="F272" s="191" t="s">
        <v>159</v>
      </c>
      <c r="G272" s="188">
        <v>5</v>
      </c>
      <c r="H272" s="194" t="s">
        <v>8202</v>
      </c>
      <c r="I272" s="192" t="s">
        <v>1192</v>
      </c>
      <c r="J272" s="188">
        <v>41.5</v>
      </c>
      <c r="K272" s="188"/>
      <c r="L272" s="31">
        <v>41.5</v>
      </c>
      <c r="M272" s="192">
        <v>100</v>
      </c>
      <c r="N272" s="192" t="s">
        <v>1286</v>
      </c>
      <c r="O272" s="220" t="s">
        <v>8070</v>
      </c>
      <c r="P272" s="193" t="s">
        <v>8067</v>
      </c>
    </row>
    <row r="273" spans="1:16" ht="75">
      <c r="A273" s="14">
        <v>269</v>
      </c>
      <c r="B273" s="14" t="s">
        <v>88</v>
      </c>
      <c r="C273" s="14" t="s">
        <v>456</v>
      </c>
      <c r="D273" s="14" t="s">
        <v>483</v>
      </c>
      <c r="E273" s="14" t="s">
        <v>333</v>
      </c>
      <c r="F273" s="14" t="s">
        <v>484</v>
      </c>
      <c r="G273" s="14">
        <v>5</v>
      </c>
      <c r="H273" s="15">
        <v>39178</v>
      </c>
      <c r="I273" s="31" t="s">
        <v>1196</v>
      </c>
      <c r="J273" s="16">
        <v>41</v>
      </c>
      <c r="K273" s="14"/>
      <c r="L273" s="31">
        <v>41</v>
      </c>
      <c r="M273" s="16">
        <v>100</v>
      </c>
      <c r="N273" s="14" t="s">
        <v>1183</v>
      </c>
      <c r="O273" s="14" t="s">
        <v>460</v>
      </c>
      <c r="P273" s="14" t="s">
        <v>461</v>
      </c>
    </row>
    <row r="274" spans="1:16" ht="90">
      <c r="A274" s="14">
        <v>270</v>
      </c>
      <c r="B274" s="14" t="s">
        <v>2750</v>
      </c>
      <c r="C274" s="16" t="s">
        <v>2767</v>
      </c>
      <c r="D274" s="14" t="s">
        <v>2791</v>
      </c>
      <c r="E274" s="14" t="s">
        <v>2792</v>
      </c>
      <c r="F274" s="14" t="s">
        <v>349</v>
      </c>
      <c r="G274" s="14">
        <v>6</v>
      </c>
      <c r="H274" s="15">
        <v>38880</v>
      </c>
      <c r="I274" s="31" t="s">
        <v>1192</v>
      </c>
      <c r="J274" s="14">
        <v>41</v>
      </c>
      <c r="K274" s="14">
        <v>0</v>
      </c>
      <c r="L274" s="31">
        <v>41</v>
      </c>
      <c r="M274" s="14">
        <v>100</v>
      </c>
      <c r="N274" s="14"/>
      <c r="O274" s="14" t="s">
        <v>2769</v>
      </c>
      <c r="P274" s="16" t="s">
        <v>2767</v>
      </c>
    </row>
    <row r="275" spans="1:16" ht="120">
      <c r="A275" s="14">
        <v>271</v>
      </c>
      <c r="B275" s="14" t="s">
        <v>2750</v>
      </c>
      <c r="C275" s="16" t="s">
        <v>2793</v>
      </c>
      <c r="D275" s="14" t="s">
        <v>982</v>
      </c>
      <c r="E275" s="14" t="s">
        <v>2637</v>
      </c>
      <c r="F275" s="14" t="s">
        <v>256</v>
      </c>
      <c r="G275" s="14">
        <v>5</v>
      </c>
      <c r="H275" s="15">
        <v>39158</v>
      </c>
      <c r="I275" s="31" t="s">
        <v>1192</v>
      </c>
      <c r="J275" s="14">
        <v>41</v>
      </c>
      <c r="K275" s="14">
        <v>0</v>
      </c>
      <c r="L275" s="31">
        <v>41</v>
      </c>
      <c r="M275" s="14">
        <v>100</v>
      </c>
      <c r="N275" s="14"/>
      <c r="O275" s="14" t="s">
        <v>2794</v>
      </c>
      <c r="P275" s="16" t="s">
        <v>2793</v>
      </c>
    </row>
    <row r="276" spans="1:16" ht="120">
      <c r="A276" s="14">
        <v>272</v>
      </c>
      <c r="B276" s="14" t="s">
        <v>2750</v>
      </c>
      <c r="C276" s="16" t="s">
        <v>2795</v>
      </c>
      <c r="D276" s="14" t="s">
        <v>2796</v>
      </c>
      <c r="E276" s="14" t="s">
        <v>361</v>
      </c>
      <c r="F276" s="14" t="s">
        <v>66</v>
      </c>
      <c r="G276" s="14">
        <v>6</v>
      </c>
      <c r="H276" s="15">
        <v>38785</v>
      </c>
      <c r="I276" s="31" t="s">
        <v>1192</v>
      </c>
      <c r="J276" s="14">
        <v>41</v>
      </c>
      <c r="K276" s="14">
        <v>0</v>
      </c>
      <c r="L276" s="31">
        <v>41</v>
      </c>
      <c r="M276" s="14">
        <v>100</v>
      </c>
      <c r="N276" s="14"/>
      <c r="O276" s="14" t="s">
        <v>2797</v>
      </c>
      <c r="P276" s="16" t="s">
        <v>2795</v>
      </c>
    </row>
    <row r="277" spans="1:16" ht="30">
      <c r="A277" s="14">
        <v>273</v>
      </c>
      <c r="B277" s="19" t="s">
        <v>3940</v>
      </c>
      <c r="C277" s="19" t="s">
        <v>3951</v>
      </c>
      <c r="D277" s="16" t="s">
        <v>2158</v>
      </c>
      <c r="E277" s="16" t="s">
        <v>3982</v>
      </c>
      <c r="F277" s="16" t="s">
        <v>944</v>
      </c>
      <c r="G277" s="16">
        <v>5</v>
      </c>
      <c r="H277" s="15">
        <v>39192</v>
      </c>
      <c r="I277" s="31" t="s">
        <v>1196</v>
      </c>
      <c r="J277" s="16">
        <v>41</v>
      </c>
      <c r="K277" s="16"/>
      <c r="L277" s="31">
        <v>41</v>
      </c>
      <c r="M277" s="16">
        <v>100</v>
      </c>
      <c r="N277" s="16"/>
      <c r="O277" s="16" t="s">
        <v>3952</v>
      </c>
      <c r="P277" s="19" t="s">
        <v>3951</v>
      </c>
    </row>
    <row r="278" spans="1:16" ht="60">
      <c r="A278" s="14">
        <v>274</v>
      </c>
      <c r="B278" s="31" t="s">
        <v>5455</v>
      </c>
      <c r="C278" s="16" t="s">
        <v>5632</v>
      </c>
      <c r="D278" s="31" t="s">
        <v>114</v>
      </c>
      <c r="E278" s="31" t="s">
        <v>638</v>
      </c>
      <c r="F278" s="31" t="s">
        <v>1068</v>
      </c>
      <c r="G278" s="31">
        <v>6</v>
      </c>
      <c r="H278" s="46">
        <v>39150</v>
      </c>
      <c r="I278" s="31" t="s">
        <v>1192</v>
      </c>
      <c r="J278" s="31">
        <v>41</v>
      </c>
      <c r="K278" s="16"/>
      <c r="L278" s="31">
        <v>41</v>
      </c>
      <c r="M278" s="16">
        <v>100</v>
      </c>
      <c r="N278" s="31" t="s">
        <v>1183</v>
      </c>
      <c r="O278" s="31" t="s">
        <v>5634</v>
      </c>
      <c r="P278" s="16" t="s">
        <v>5632</v>
      </c>
    </row>
    <row r="279" spans="1:16" ht="30">
      <c r="A279" s="14">
        <v>275</v>
      </c>
      <c r="B279" s="31" t="s">
        <v>5847</v>
      </c>
      <c r="C279" s="31" t="s">
        <v>5860</v>
      </c>
      <c r="D279" s="31" t="s">
        <v>5861</v>
      </c>
      <c r="E279" s="31" t="s">
        <v>321</v>
      </c>
      <c r="F279" s="31" t="s">
        <v>1123</v>
      </c>
      <c r="G279" s="31">
        <v>6</v>
      </c>
      <c r="H279" s="46">
        <v>39259</v>
      </c>
      <c r="I279" s="31" t="s">
        <v>1196</v>
      </c>
      <c r="J279" s="31">
        <v>41</v>
      </c>
      <c r="K279" s="31"/>
      <c r="L279" s="31">
        <v>41</v>
      </c>
      <c r="M279" s="31">
        <v>100</v>
      </c>
      <c r="N279" s="31"/>
      <c r="O279" s="31" t="s">
        <v>5862</v>
      </c>
      <c r="P279" s="31" t="s">
        <v>5860</v>
      </c>
    </row>
    <row r="280" spans="1:16" ht="75">
      <c r="A280" s="14">
        <v>276</v>
      </c>
      <c r="B280" s="16" t="s">
        <v>6140</v>
      </c>
      <c r="C280" s="20" t="s">
        <v>6194</v>
      </c>
      <c r="D280" s="20" t="s">
        <v>3560</v>
      </c>
      <c r="E280" s="20" t="s">
        <v>2975</v>
      </c>
      <c r="F280" s="20" t="s">
        <v>6402</v>
      </c>
      <c r="G280" s="16">
        <v>5</v>
      </c>
      <c r="H280" s="15">
        <v>39262</v>
      </c>
      <c r="I280" s="31" t="s">
        <v>1196</v>
      </c>
      <c r="J280" s="34">
        <v>41</v>
      </c>
      <c r="K280" s="34"/>
      <c r="L280" s="31">
        <v>41</v>
      </c>
      <c r="M280" s="16">
        <v>100</v>
      </c>
      <c r="N280" s="16" t="s">
        <v>2993</v>
      </c>
      <c r="O280" s="16" t="s">
        <v>6403</v>
      </c>
      <c r="P280" s="20" t="s">
        <v>6194</v>
      </c>
    </row>
    <row r="281" spans="1:16" ht="75">
      <c r="A281" s="14">
        <v>277</v>
      </c>
      <c r="B281" s="16" t="s">
        <v>6140</v>
      </c>
      <c r="C281" s="16" t="s">
        <v>6404</v>
      </c>
      <c r="D281" s="16" t="s">
        <v>940</v>
      </c>
      <c r="E281" s="16" t="s">
        <v>47</v>
      </c>
      <c r="F281" s="16" t="s">
        <v>642</v>
      </c>
      <c r="G281" s="16">
        <v>5</v>
      </c>
      <c r="H281" s="15">
        <v>39143</v>
      </c>
      <c r="I281" s="31" t="s">
        <v>1196</v>
      </c>
      <c r="J281" s="34">
        <v>41</v>
      </c>
      <c r="K281" s="34"/>
      <c r="L281" s="31">
        <v>41</v>
      </c>
      <c r="M281" s="16">
        <v>100</v>
      </c>
      <c r="N281" s="16" t="s">
        <v>2993</v>
      </c>
      <c r="O281" s="16" t="s">
        <v>6405</v>
      </c>
      <c r="P281" s="16" t="s">
        <v>6404</v>
      </c>
    </row>
    <row r="282" spans="1:16" ht="75">
      <c r="A282" s="14">
        <v>278</v>
      </c>
      <c r="B282" s="31" t="s">
        <v>2604</v>
      </c>
      <c r="C282" s="31" t="s">
        <v>2671</v>
      </c>
      <c r="D282" s="31" t="s">
        <v>1352</v>
      </c>
      <c r="E282" s="31" t="s">
        <v>181</v>
      </c>
      <c r="F282" s="31" t="s">
        <v>311</v>
      </c>
      <c r="G282" s="31">
        <v>6</v>
      </c>
      <c r="H282" s="46">
        <v>39161</v>
      </c>
      <c r="I282" s="31" t="s">
        <v>1192</v>
      </c>
      <c r="J282" s="31">
        <v>41</v>
      </c>
      <c r="K282" s="31">
        <v>0</v>
      </c>
      <c r="L282" s="31">
        <v>41</v>
      </c>
      <c r="M282" s="31">
        <v>100</v>
      </c>
      <c r="N282" s="31"/>
      <c r="O282" s="34" t="s">
        <v>2672</v>
      </c>
      <c r="P282" s="31" t="s">
        <v>2671</v>
      </c>
    </row>
    <row r="283" spans="1:16" ht="204.75">
      <c r="A283" s="14">
        <v>279</v>
      </c>
      <c r="B283" s="146" t="s">
        <v>7774</v>
      </c>
      <c r="C283" s="147" t="s">
        <v>7775</v>
      </c>
      <c r="D283" s="146" t="s">
        <v>7905</v>
      </c>
      <c r="E283" s="146" t="s">
        <v>1106</v>
      </c>
      <c r="F283" s="146" t="s">
        <v>504</v>
      </c>
      <c r="G283" s="146">
        <v>6</v>
      </c>
      <c r="H283" s="148">
        <v>39274</v>
      </c>
      <c r="I283" s="146" t="s">
        <v>1196</v>
      </c>
      <c r="J283" s="146">
        <v>41</v>
      </c>
      <c r="K283" s="151"/>
      <c r="L283" s="31">
        <v>41</v>
      </c>
      <c r="M283" s="144">
        <v>100</v>
      </c>
      <c r="N283" s="146" t="s">
        <v>1991</v>
      </c>
      <c r="O283" s="147" t="s">
        <v>7840</v>
      </c>
      <c r="P283" s="147" t="s">
        <v>7775</v>
      </c>
    </row>
    <row r="284" spans="1:16" ht="89.25">
      <c r="A284" s="14">
        <v>280</v>
      </c>
      <c r="B284" s="189" t="s">
        <v>8061</v>
      </c>
      <c r="C284" s="193" t="s">
        <v>8085</v>
      </c>
      <c r="D284" s="191" t="s">
        <v>3538</v>
      </c>
      <c r="E284" s="191" t="s">
        <v>8206</v>
      </c>
      <c r="F284" s="191" t="s">
        <v>1241</v>
      </c>
      <c r="G284" s="188">
        <v>5</v>
      </c>
      <c r="H284" s="188" t="s">
        <v>8207</v>
      </c>
      <c r="I284" s="188" t="s">
        <v>1192</v>
      </c>
      <c r="J284" s="188">
        <v>41</v>
      </c>
      <c r="K284" s="188"/>
      <c r="L284" s="31">
        <v>41</v>
      </c>
      <c r="M284" s="192">
        <v>100</v>
      </c>
      <c r="N284" s="192" t="s">
        <v>1286</v>
      </c>
      <c r="O284" s="193" t="s">
        <v>8087</v>
      </c>
      <c r="P284" s="193" t="s">
        <v>8088</v>
      </c>
    </row>
    <row r="285" spans="1:16" ht="45">
      <c r="A285" s="14">
        <v>281</v>
      </c>
      <c r="B285" s="14" t="s">
        <v>75</v>
      </c>
      <c r="C285" s="14" t="s">
        <v>485</v>
      </c>
      <c r="D285" s="14" t="s">
        <v>486</v>
      </c>
      <c r="E285" s="14" t="s">
        <v>487</v>
      </c>
      <c r="F285" s="14" t="s">
        <v>488</v>
      </c>
      <c r="G285" s="14">
        <v>5</v>
      </c>
      <c r="H285" s="15">
        <v>39225</v>
      </c>
      <c r="I285" s="31" t="s">
        <v>1196</v>
      </c>
      <c r="J285" s="16">
        <v>40.5</v>
      </c>
      <c r="K285" s="14"/>
      <c r="L285" s="31">
        <v>40.5</v>
      </c>
      <c r="M285" s="16">
        <v>100</v>
      </c>
      <c r="N285" s="14" t="s">
        <v>1183</v>
      </c>
      <c r="O285" s="14" t="s">
        <v>489</v>
      </c>
      <c r="P285" s="14" t="s">
        <v>490</v>
      </c>
    </row>
    <row r="286" spans="1:16" ht="75">
      <c r="A286" s="14">
        <v>282</v>
      </c>
      <c r="B286" s="16" t="s">
        <v>6140</v>
      </c>
      <c r="C286" s="14" t="s">
        <v>6406</v>
      </c>
      <c r="D286" s="16" t="s">
        <v>2665</v>
      </c>
      <c r="E286" s="16" t="s">
        <v>2853</v>
      </c>
      <c r="F286" s="16" t="s">
        <v>256</v>
      </c>
      <c r="G286" s="16">
        <v>5</v>
      </c>
      <c r="H286" s="15">
        <v>39366</v>
      </c>
      <c r="I286" s="31" t="s">
        <v>1192</v>
      </c>
      <c r="J286" s="34">
        <v>40.5</v>
      </c>
      <c r="K286" s="34"/>
      <c r="L286" s="31">
        <v>40.5</v>
      </c>
      <c r="M286" s="16">
        <v>100</v>
      </c>
      <c r="N286" s="16" t="s">
        <v>2993</v>
      </c>
      <c r="O286" s="16" t="s">
        <v>6407</v>
      </c>
      <c r="P286" s="14" t="s">
        <v>6406</v>
      </c>
    </row>
    <row r="287" spans="1:16" ht="45">
      <c r="A287" s="14">
        <v>283</v>
      </c>
      <c r="B287" s="16" t="s">
        <v>1501</v>
      </c>
      <c r="C287" s="17" t="s">
        <v>1569</v>
      </c>
      <c r="D287" s="17" t="s">
        <v>1570</v>
      </c>
      <c r="E287" s="17" t="s">
        <v>1236</v>
      </c>
      <c r="F287" s="17" t="s">
        <v>1571</v>
      </c>
      <c r="G287" s="17">
        <v>5</v>
      </c>
      <c r="H287" s="15">
        <v>39454</v>
      </c>
      <c r="I287" s="31" t="s">
        <v>1196</v>
      </c>
      <c r="J287" s="17">
        <v>40.5</v>
      </c>
      <c r="K287" s="17"/>
      <c r="L287" s="31">
        <v>40.5</v>
      </c>
      <c r="M287" s="17">
        <v>100</v>
      </c>
      <c r="N287" s="17"/>
      <c r="O287" s="17" t="s">
        <v>1572</v>
      </c>
      <c r="P287" s="17" t="s">
        <v>1569</v>
      </c>
    </row>
    <row r="288" spans="1:16" ht="75">
      <c r="A288" s="14">
        <v>284</v>
      </c>
      <c r="B288" s="31" t="s">
        <v>2604</v>
      </c>
      <c r="C288" s="31" t="s">
        <v>2671</v>
      </c>
      <c r="D288" s="31" t="s">
        <v>2673</v>
      </c>
      <c r="E288" s="31" t="s">
        <v>321</v>
      </c>
      <c r="F288" s="31" t="s">
        <v>2589</v>
      </c>
      <c r="G288" s="31">
        <v>5</v>
      </c>
      <c r="H288" s="46">
        <v>39409</v>
      </c>
      <c r="I288" s="31" t="s">
        <v>1196</v>
      </c>
      <c r="J288" s="31">
        <v>40.5</v>
      </c>
      <c r="K288" s="31">
        <v>0</v>
      </c>
      <c r="L288" s="31">
        <v>40.5</v>
      </c>
      <c r="M288" s="31">
        <v>100</v>
      </c>
      <c r="N288" s="31"/>
      <c r="O288" s="34" t="s">
        <v>2672</v>
      </c>
      <c r="P288" s="31" t="s">
        <v>2671</v>
      </c>
    </row>
    <row r="289" spans="1:16" ht="60">
      <c r="A289" s="14">
        <v>285</v>
      </c>
      <c r="B289" s="14" t="s">
        <v>25</v>
      </c>
      <c r="C289" s="14" t="s">
        <v>445</v>
      </c>
      <c r="D289" s="14" t="s">
        <v>491</v>
      </c>
      <c r="E289" s="14" t="s">
        <v>401</v>
      </c>
      <c r="F289" s="14" t="s">
        <v>66</v>
      </c>
      <c r="G289" s="14">
        <v>5</v>
      </c>
      <c r="H289" s="15">
        <v>39346</v>
      </c>
      <c r="I289" s="31" t="s">
        <v>1192</v>
      </c>
      <c r="J289" s="16">
        <v>40</v>
      </c>
      <c r="K289" s="14"/>
      <c r="L289" s="31">
        <v>40</v>
      </c>
      <c r="M289" s="16">
        <v>100</v>
      </c>
      <c r="N289" s="14" t="s">
        <v>1183</v>
      </c>
      <c r="O289" s="14" t="s">
        <v>448</v>
      </c>
      <c r="P289" s="14" t="s">
        <v>492</v>
      </c>
    </row>
    <row r="290" spans="1:16" ht="30">
      <c r="A290" s="14">
        <v>286</v>
      </c>
      <c r="B290" s="14" t="s">
        <v>375</v>
      </c>
      <c r="C290" s="14" t="s">
        <v>560</v>
      </c>
      <c r="D290" s="14" t="s">
        <v>590</v>
      </c>
      <c r="E290" s="14" t="s">
        <v>581</v>
      </c>
      <c r="F290" s="14" t="s">
        <v>591</v>
      </c>
      <c r="G290" s="14">
        <v>6</v>
      </c>
      <c r="H290" s="15">
        <v>38738</v>
      </c>
      <c r="I290" s="31" t="s">
        <v>1192</v>
      </c>
      <c r="J290" s="16">
        <v>40</v>
      </c>
      <c r="K290" s="14"/>
      <c r="L290" s="31">
        <v>40</v>
      </c>
      <c r="M290" s="16">
        <v>100</v>
      </c>
      <c r="N290" s="17" t="s">
        <v>1183</v>
      </c>
      <c r="O290" s="14" t="s">
        <v>563</v>
      </c>
      <c r="P290" s="14" t="s">
        <v>577</v>
      </c>
    </row>
    <row r="291" spans="1:16" ht="120">
      <c r="A291" s="14">
        <v>287</v>
      </c>
      <c r="B291" s="31" t="s">
        <v>1189</v>
      </c>
      <c r="C291" s="31" t="s">
        <v>1217</v>
      </c>
      <c r="D291" s="31" t="s">
        <v>1218</v>
      </c>
      <c r="E291" s="31" t="s">
        <v>1219</v>
      </c>
      <c r="F291" s="31" t="s">
        <v>1220</v>
      </c>
      <c r="G291" s="31">
        <v>6</v>
      </c>
      <c r="H291" s="46">
        <v>38957</v>
      </c>
      <c r="I291" s="31" t="s">
        <v>1192</v>
      </c>
      <c r="J291" s="31">
        <v>40</v>
      </c>
      <c r="K291" s="31"/>
      <c r="L291" s="31">
        <v>40</v>
      </c>
      <c r="M291" s="31">
        <v>100</v>
      </c>
      <c r="N291" s="31"/>
      <c r="O291" s="31" t="s">
        <v>1221</v>
      </c>
      <c r="P291" s="31" t="s">
        <v>1217</v>
      </c>
    </row>
    <row r="292" spans="1:16" ht="135">
      <c r="A292" s="14">
        <v>288</v>
      </c>
      <c r="B292" s="14" t="s">
        <v>2750</v>
      </c>
      <c r="C292" s="16" t="s">
        <v>2753</v>
      </c>
      <c r="D292" s="14" t="s">
        <v>2798</v>
      </c>
      <c r="E292" s="14" t="s">
        <v>1011</v>
      </c>
      <c r="F292" s="14" t="s">
        <v>2799</v>
      </c>
      <c r="G292" s="14">
        <v>6</v>
      </c>
      <c r="H292" s="15">
        <v>38854</v>
      </c>
      <c r="I292" s="31" t="s">
        <v>1196</v>
      </c>
      <c r="J292" s="14">
        <v>40</v>
      </c>
      <c r="K292" s="14">
        <v>0</v>
      </c>
      <c r="L292" s="31">
        <v>40</v>
      </c>
      <c r="M292" s="14">
        <v>100</v>
      </c>
      <c r="N292" s="14"/>
      <c r="O292" s="14" t="s">
        <v>2756</v>
      </c>
      <c r="P292" s="16" t="s">
        <v>2753</v>
      </c>
    </row>
    <row r="293" spans="1:16" ht="105">
      <c r="A293" s="14">
        <v>289</v>
      </c>
      <c r="B293" s="14" t="s">
        <v>2750</v>
      </c>
      <c r="C293" s="16" t="s">
        <v>2777</v>
      </c>
      <c r="D293" s="14" t="s">
        <v>2800</v>
      </c>
      <c r="E293" s="14" t="s">
        <v>1632</v>
      </c>
      <c r="F293" s="14" t="s">
        <v>886</v>
      </c>
      <c r="G293" s="14">
        <v>6</v>
      </c>
      <c r="H293" s="15">
        <v>38142</v>
      </c>
      <c r="I293" s="31" t="s">
        <v>1196</v>
      </c>
      <c r="J293" s="14">
        <v>40</v>
      </c>
      <c r="K293" s="14">
        <v>0</v>
      </c>
      <c r="L293" s="31">
        <v>40</v>
      </c>
      <c r="M293" s="14">
        <v>100</v>
      </c>
      <c r="N293" s="14"/>
      <c r="O293" s="14" t="s">
        <v>2780</v>
      </c>
      <c r="P293" s="16" t="s">
        <v>2777</v>
      </c>
    </row>
    <row r="294" spans="1:16" ht="135">
      <c r="A294" s="14">
        <v>290</v>
      </c>
      <c r="B294" s="14" t="s">
        <v>3630</v>
      </c>
      <c r="C294" s="14" t="s">
        <v>3651</v>
      </c>
      <c r="D294" s="14" t="s">
        <v>1827</v>
      </c>
      <c r="E294" s="14" t="s">
        <v>150</v>
      </c>
      <c r="F294" s="14" t="s">
        <v>740</v>
      </c>
      <c r="G294" s="14">
        <v>6</v>
      </c>
      <c r="H294" s="15">
        <v>38809</v>
      </c>
      <c r="I294" s="31" t="s">
        <v>1196</v>
      </c>
      <c r="J294" s="14">
        <v>40</v>
      </c>
      <c r="K294" s="14">
        <v>0</v>
      </c>
      <c r="L294" s="31">
        <v>40</v>
      </c>
      <c r="M294" s="14">
        <v>100</v>
      </c>
      <c r="N294" s="14" t="s">
        <v>1286</v>
      </c>
      <c r="O294" s="14" t="s">
        <v>3764</v>
      </c>
      <c r="P294" s="14" t="s">
        <v>3651</v>
      </c>
    </row>
    <row r="295" spans="1:16" ht="30">
      <c r="A295" s="14">
        <v>291</v>
      </c>
      <c r="B295" s="19" t="s">
        <v>3940</v>
      </c>
      <c r="C295" s="19" t="s">
        <v>3954</v>
      </c>
      <c r="D295" s="16" t="s">
        <v>3983</v>
      </c>
      <c r="E295" s="16" t="s">
        <v>292</v>
      </c>
      <c r="F295" s="16" t="s">
        <v>504</v>
      </c>
      <c r="G295" s="16">
        <v>5</v>
      </c>
      <c r="H295" s="15">
        <v>39228</v>
      </c>
      <c r="I295" s="31" t="s">
        <v>1196</v>
      </c>
      <c r="J295" s="16">
        <v>40</v>
      </c>
      <c r="K295" s="16"/>
      <c r="L295" s="31">
        <v>40</v>
      </c>
      <c r="M295" s="16">
        <v>100</v>
      </c>
      <c r="N295" s="16"/>
      <c r="O295" s="16" t="s">
        <v>3955</v>
      </c>
      <c r="P295" s="19" t="s">
        <v>3954</v>
      </c>
    </row>
    <row r="296" spans="1:16" ht="105">
      <c r="A296" s="14">
        <v>292</v>
      </c>
      <c r="B296" s="66" t="s">
        <v>4723</v>
      </c>
      <c r="C296" s="66" t="s">
        <v>4730</v>
      </c>
      <c r="D296" s="19" t="s">
        <v>4741</v>
      </c>
      <c r="E296" s="19" t="s">
        <v>65</v>
      </c>
      <c r="F296" s="19" t="s">
        <v>256</v>
      </c>
      <c r="G296" s="19">
        <v>5</v>
      </c>
      <c r="H296" s="18">
        <v>39257</v>
      </c>
      <c r="I296" s="31" t="s">
        <v>1192</v>
      </c>
      <c r="J296" s="19">
        <v>40</v>
      </c>
      <c r="K296" s="19">
        <v>0</v>
      </c>
      <c r="L296" s="31">
        <v>40</v>
      </c>
      <c r="M296" s="19">
        <v>100</v>
      </c>
      <c r="N296" s="19" t="s">
        <v>1286</v>
      </c>
      <c r="O296" s="19" t="s">
        <v>4732</v>
      </c>
      <c r="P296" s="66" t="s">
        <v>4730</v>
      </c>
    </row>
    <row r="297" spans="1:16" ht="60">
      <c r="A297" s="14">
        <v>293</v>
      </c>
      <c r="B297" s="68" t="s">
        <v>4787</v>
      </c>
      <c r="C297" s="35" t="s">
        <v>4794</v>
      </c>
      <c r="D297" s="14" t="s">
        <v>4862</v>
      </c>
      <c r="E297" s="14" t="s">
        <v>4863</v>
      </c>
      <c r="F297" s="14" t="s">
        <v>4864</v>
      </c>
      <c r="G297" s="14">
        <v>6</v>
      </c>
      <c r="H297" s="15">
        <v>38743</v>
      </c>
      <c r="I297" s="31" t="s">
        <v>1196</v>
      </c>
      <c r="J297" s="14">
        <v>40</v>
      </c>
      <c r="K297" s="17"/>
      <c r="L297" s="31">
        <v>40</v>
      </c>
      <c r="M297" s="17">
        <v>100</v>
      </c>
      <c r="N297" s="36" t="s">
        <v>1286</v>
      </c>
      <c r="O297" s="14"/>
      <c r="P297" s="14"/>
    </row>
    <row r="298" spans="1:16" ht="90">
      <c r="A298" s="14">
        <v>294</v>
      </c>
      <c r="B298" s="31" t="s">
        <v>4940</v>
      </c>
      <c r="C298" s="31" t="s">
        <v>4989</v>
      </c>
      <c r="D298" s="31" t="s">
        <v>5010</v>
      </c>
      <c r="E298" s="31" t="s">
        <v>1402</v>
      </c>
      <c r="F298" s="31" t="s">
        <v>1458</v>
      </c>
      <c r="G298" s="31" t="s">
        <v>1421</v>
      </c>
      <c r="H298" s="46">
        <v>39335</v>
      </c>
      <c r="I298" s="31" t="s">
        <v>1192</v>
      </c>
      <c r="J298" s="31">
        <v>40</v>
      </c>
      <c r="K298" s="31">
        <v>0</v>
      </c>
      <c r="L298" s="31">
        <v>40</v>
      </c>
      <c r="M298" s="31">
        <v>100</v>
      </c>
      <c r="N298" s="31" t="s">
        <v>1286</v>
      </c>
      <c r="O298" s="31" t="s">
        <v>4991</v>
      </c>
      <c r="P298" s="31" t="s">
        <v>4989</v>
      </c>
    </row>
    <row r="299" spans="1:16" ht="45">
      <c r="A299" s="14">
        <v>295</v>
      </c>
      <c r="B299" s="31" t="s">
        <v>5847</v>
      </c>
      <c r="C299" s="31" t="s">
        <v>5863</v>
      </c>
      <c r="D299" s="31" t="s">
        <v>1621</v>
      </c>
      <c r="E299" s="31" t="s">
        <v>521</v>
      </c>
      <c r="F299" s="31" t="s">
        <v>218</v>
      </c>
      <c r="G299" s="31">
        <v>5</v>
      </c>
      <c r="H299" s="46">
        <v>38050</v>
      </c>
      <c r="I299" s="31" t="s">
        <v>1196</v>
      </c>
      <c r="J299" s="31">
        <v>40</v>
      </c>
      <c r="K299" s="31"/>
      <c r="L299" s="31">
        <v>40</v>
      </c>
      <c r="M299" s="31">
        <v>100</v>
      </c>
      <c r="N299" s="31"/>
      <c r="O299" s="31" t="s">
        <v>5864</v>
      </c>
      <c r="P299" s="31" t="s">
        <v>5863</v>
      </c>
    </row>
    <row r="300" spans="1:16" ht="75">
      <c r="A300" s="14">
        <v>296</v>
      </c>
      <c r="B300" s="16" t="s">
        <v>6140</v>
      </c>
      <c r="C300" s="20" t="s">
        <v>6408</v>
      </c>
      <c r="D300" s="14" t="s">
        <v>6409</v>
      </c>
      <c r="E300" s="14" t="s">
        <v>313</v>
      </c>
      <c r="F300" s="14" t="s">
        <v>6410</v>
      </c>
      <c r="G300" s="16">
        <v>6</v>
      </c>
      <c r="H300" s="15">
        <v>38789</v>
      </c>
      <c r="I300" s="31" t="s">
        <v>1196</v>
      </c>
      <c r="J300" s="34">
        <v>40</v>
      </c>
      <c r="K300" s="34"/>
      <c r="L300" s="31">
        <v>40</v>
      </c>
      <c r="M300" s="16">
        <v>100</v>
      </c>
      <c r="N300" s="16" t="s">
        <v>2993</v>
      </c>
      <c r="O300" s="16" t="s">
        <v>6411</v>
      </c>
      <c r="P300" s="20" t="s">
        <v>6408</v>
      </c>
    </row>
    <row r="301" spans="1:16" ht="75">
      <c r="A301" s="14">
        <v>297</v>
      </c>
      <c r="B301" s="16" t="s">
        <v>6140</v>
      </c>
      <c r="C301" s="14" t="s">
        <v>6237</v>
      </c>
      <c r="D301" s="14" t="s">
        <v>2214</v>
      </c>
      <c r="E301" s="14" t="s">
        <v>150</v>
      </c>
      <c r="F301" s="14" t="s">
        <v>218</v>
      </c>
      <c r="G301" s="16">
        <v>6</v>
      </c>
      <c r="H301" s="15">
        <v>38765</v>
      </c>
      <c r="I301" s="31" t="s">
        <v>1196</v>
      </c>
      <c r="J301" s="34">
        <v>40</v>
      </c>
      <c r="K301" s="34"/>
      <c r="L301" s="31">
        <v>40</v>
      </c>
      <c r="M301" s="16">
        <v>100</v>
      </c>
      <c r="N301" s="16" t="s">
        <v>2993</v>
      </c>
      <c r="O301" s="16" t="s">
        <v>6312</v>
      </c>
      <c r="P301" s="14" t="s">
        <v>6237</v>
      </c>
    </row>
    <row r="302" spans="1:16" ht="90">
      <c r="A302" s="14">
        <v>298</v>
      </c>
      <c r="B302" s="14" t="s">
        <v>7381</v>
      </c>
      <c r="C302" s="20" t="s">
        <v>7464</v>
      </c>
      <c r="D302" s="23" t="s">
        <v>7465</v>
      </c>
      <c r="E302" s="23" t="s">
        <v>705</v>
      </c>
      <c r="F302" s="23" t="s">
        <v>256</v>
      </c>
      <c r="G302" s="23">
        <v>5</v>
      </c>
      <c r="H302" s="18">
        <v>39080</v>
      </c>
      <c r="I302" s="31" t="s">
        <v>1192</v>
      </c>
      <c r="J302" s="16">
        <v>40</v>
      </c>
      <c r="K302" s="16"/>
      <c r="L302" s="31">
        <v>40</v>
      </c>
      <c r="M302" s="16">
        <v>100</v>
      </c>
      <c r="N302" s="16"/>
      <c r="O302" s="16" t="s">
        <v>7466</v>
      </c>
      <c r="P302" s="20" t="s">
        <v>7464</v>
      </c>
    </row>
    <row r="303" spans="1:16" ht="120">
      <c r="A303" s="14">
        <v>299</v>
      </c>
      <c r="B303" s="16" t="s">
        <v>2513</v>
      </c>
      <c r="C303" s="16" t="s">
        <v>2518</v>
      </c>
      <c r="D303" s="16" t="s">
        <v>2553</v>
      </c>
      <c r="E303" s="16" t="s">
        <v>2554</v>
      </c>
      <c r="F303" s="16" t="s">
        <v>2532</v>
      </c>
      <c r="G303" s="16">
        <v>6</v>
      </c>
      <c r="H303" s="15">
        <v>38901</v>
      </c>
      <c r="I303" s="31" t="s">
        <v>1192</v>
      </c>
      <c r="J303" s="16">
        <v>40</v>
      </c>
      <c r="K303" s="16"/>
      <c r="L303" s="31">
        <v>40</v>
      </c>
      <c r="M303" s="16">
        <v>100</v>
      </c>
      <c r="N303" s="16"/>
      <c r="O303" s="16" t="s">
        <v>2550</v>
      </c>
      <c r="P303" s="16" t="s">
        <v>2518</v>
      </c>
    </row>
    <row r="304" spans="1:16" ht="45">
      <c r="A304" s="14">
        <v>300</v>
      </c>
      <c r="B304" s="31" t="s">
        <v>2960</v>
      </c>
      <c r="C304" s="17" t="s">
        <v>3068</v>
      </c>
      <c r="D304" s="17" t="s">
        <v>2988</v>
      </c>
      <c r="E304" s="17" t="s">
        <v>3069</v>
      </c>
      <c r="F304" s="17" t="s">
        <v>1097</v>
      </c>
      <c r="G304" s="17">
        <v>6</v>
      </c>
      <c r="H304" s="42">
        <v>39033</v>
      </c>
      <c r="I304" s="31" t="s">
        <v>1196</v>
      </c>
      <c r="J304" s="43">
        <v>40</v>
      </c>
      <c r="K304" s="43"/>
      <c r="L304" s="31">
        <v>40</v>
      </c>
      <c r="M304" s="43">
        <v>100</v>
      </c>
      <c r="N304" s="43" t="s">
        <v>1289</v>
      </c>
      <c r="O304" s="17" t="s">
        <v>3070</v>
      </c>
      <c r="P304" s="17" t="s">
        <v>3068</v>
      </c>
    </row>
    <row r="305" spans="1:16" ht="75">
      <c r="A305" s="14">
        <v>301</v>
      </c>
      <c r="B305" s="31" t="s">
        <v>5283</v>
      </c>
      <c r="C305" s="31" t="s">
        <v>5287</v>
      </c>
      <c r="D305" s="16" t="s">
        <v>5334</v>
      </c>
      <c r="E305" s="16" t="s">
        <v>340</v>
      </c>
      <c r="F305" s="16" t="s">
        <v>1338</v>
      </c>
      <c r="G305" s="31">
        <v>6</v>
      </c>
      <c r="H305" s="15">
        <v>39062</v>
      </c>
      <c r="I305" s="31" t="s">
        <v>1196</v>
      </c>
      <c r="J305" s="16">
        <v>40</v>
      </c>
      <c r="K305" s="16"/>
      <c r="L305" s="31">
        <v>40</v>
      </c>
      <c r="M305" s="31">
        <v>100</v>
      </c>
      <c r="N305" s="16" t="s">
        <v>1289</v>
      </c>
      <c r="O305" s="31" t="s">
        <v>5324</v>
      </c>
      <c r="P305" s="31" t="s">
        <v>5287</v>
      </c>
    </row>
    <row r="306" spans="1:16" ht="30">
      <c r="A306" s="14">
        <v>302</v>
      </c>
      <c r="B306" s="14" t="s">
        <v>7113</v>
      </c>
      <c r="C306" s="44" t="s">
        <v>7130</v>
      </c>
      <c r="D306" s="44" t="s">
        <v>3438</v>
      </c>
      <c r="E306" s="44" t="s">
        <v>1845</v>
      </c>
      <c r="F306" s="44" t="s">
        <v>529</v>
      </c>
      <c r="G306" s="44" t="s">
        <v>3780</v>
      </c>
      <c r="H306" s="45">
        <v>39179</v>
      </c>
      <c r="I306" s="31" t="s">
        <v>1196</v>
      </c>
      <c r="J306" s="44">
        <v>40</v>
      </c>
      <c r="K306" s="44"/>
      <c r="L306" s="31">
        <v>40</v>
      </c>
      <c r="M306" s="44">
        <v>100</v>
      </c>
      <c r="N306" s="44" t="s">
        <v>1308</v>
      </c>
      <c r="O306" s="44" t="s">
        <v>7170</v>
      </c>
      <c r="P306" s="44" t="s">
        <v>7130</v>
      </c>
    </row>
    <row r="307" spans="1:16" ht="30">
      <c r="A307" s="14">
        <v>303</v>
      </c>
      <c r="B307" s="14" t="s">
        <v>25</v>
      </c>
      <c r="C307" s="14" t="s">
        <v>592</v>
      </c>
      <c r="D307" s="14" t="s">
        <v>593</v>
      </c>
      <c r="E307" s="14" t="s">
        <v>594</v>
      </c>
      <c r="F307" s="14" t="s">
        <v>48</v>
      </c>
      <c r="G307" s="14">
        <v>6</v>
      </c>
      <c r="H307" s="15">
        <v>38985</v>
      </c>
      <c r="I307" s="31" t="s">
        <v>1196</v>
      </c>
      <c r="J307" s="16">
        <v>39.5</v>
      </c>
      <c r="K307" s="14"/>
      <c r="L307" s="31">
        <v>39.5</v>
      </c>
      <c r="M307" s="16">
        <v>100</v>
      </c>
      <c r="N307" s="17" t="s">
        <v>1183</v>
      </c>
      <c r="O307" s="14" t="s">
        <v>595</v>
      </c>
      <c r="P307" s="14" t="s">
        <v>596</v>
      </c>
    </row>
    <row r="308" spans="1:16" ht="30">
      <c r="A308" s="14">
        <v>304</v>
      </c>
      <c r="B308" s="43" t="s">
        <v>3329</v>
      </c>
      <c r="C308" s="17" t="s">
        <v>3409</v>
      </c>
      <c r="D308" s="17" t="s">
        <v>3410</v>
      </c>
      <c r="E308" s="17" t="s">
        <v>292</v>
      </c>
      <c r="F308" s="17" t="s">
        <v>1655</v>
      </c>
      <c r="G308" s="17">
        <v>5</v>
      </c>
      <c r="H308" s="18">
        <v>39111</v>
      </c>
      <c r="I308" s="31" t="s">
        <v>1196</v>
      </c>
      <c r="J308" s="17">
        <v>39.5</v>
      </c>
      <c r="K308" s="17"/>
      <c r="L308" s="31">
        <v>39.5</v>
      </c>
      <c r="M308" s="17">
        <v>100</v>
      </c>
      <c r="N308" s="17" t="s">
        <v>1286</v>
      </c>
      <c r="O308" s="17" t="s">
        <v>3411</v>
      </c>
      <c r="P308" s="17" t="s">
        <v>3409</v>
      </c>
    </row>
    <row r="309" spans="1:16" ht="75">
      <c r="A309" s="14">
        <v>305</v>
      </c>
      <c r="B309" s="68" t="s">
        <v>4787</v>
      </c>
      <c r="C309" s="31" t="s">
        <v>4791</v>
      </c>
      <c r="D309" s="16" t="s">
        <v>4839</v>
      </c>
      <c r="E309" s="16" t="s">
        <v>507</v>
      </c>
      <c r="F309" s="16" t="s">
        <v>4840</v>
      </c>
      <c r="G309" s="16">
        <v>5</v>
      </c>
      <c r="H309" s="15">
        <v>39247</v>
      </c>
      <c r="I309" s="31" t="s">
        <v>1196</v>
      </c>
      <c r="J309" s="16">
        <v>39.5</v>
      </c>
      <c r="K309" s="16"/>
      <c r="L309" s="31">
        <v>39.5</v>
      </c>
      <c r="M309" s="16">
        <v>100</v>
      </c>
      <c r="N309" s="36" t="s">
        <v>1286</v>
      </c>
      <c r="O309" s="14"/>
      <c r="P309" s="14"/>
    </row>
    <row r="310" spans="1:16" ht="105">
      <c r="A310" s="14">
        <v>306</v>
      </c>
      <c r="B310" s="31" t="s">
        <v>2604</v>
      </c>
      <c r="C310" s="31" t="s">
        <v>2635</v>
      </c>
      <c r="D310" s="31" t="s">
        <v>2636</v>
      </c>
      <c r="E310" s="31" t="s">
        <v>2674</v>
      </c>
      <c r="F310" s="31" t="s">
        <v>159</v>
      </c>
      <c r="G310" s="31">
        <v>6</v>
      </c>
      <c r="H310" s="46">
        <v>39090</v>
      </c>
      <c r="I310" s="31" t="s">
        <v>1192</v>
      </c>
      <c r="J310" s="31">
        <v>39.5</v>
      </c>
      <c r="K310" s="31">
        <v>0</v>
      </c>
      <c r="L310" s="31">
        <v>39.5</v>
      </c>
      <c r="M310" s="31">
        <v>100</v>
      </c>
      <c r="N310" s="31"/>
      <c r="O310" s="34" t="s">
        <v>2668</v>
      </c>
      <c r="P310" s="31" t="s">
        <v>2635</v>
      </c>
    </row>
    <row r="311" spans="1:16" ht="30">
      <c r="A311" s="14">
        <v>307</v>
      </c>
      <c r="B311" s="14" t="s">
        <v>7113</v>
      </c>
      <c r="C311" s="44" t="s">
        <v>7117</v>
      </c>
      <c r="D311" s="44" t="s">
        <v>7173</v>
      </c>
      <c r="E311" s="44" t="s">
        <v>1995</v>
      </c>
      <c r="F311" s="44" t="s">
        <v>316</v>
      </c>
      <c r="G311" s="44" t="s">
        <v>3780</v>
      </c>
      <c r="H311" s="45">
        <v>38942</v>
      </c>
      <c r="I311" s="31" t="s">
        <v>1192</v>
      </c>
      <c r="J311" s="44">
        <v>39.5</v>
      </c>
      <c r="K311" s="44"/>
      <c r="L311" s="31">
        <v>39.5</v>
      </c>
      <c r="M311" s="44">
        <v>100</v>
      </c>
      <c r="N311" s="44" t="s">
        <v>1289</v>
      </c>
      <c r="O311" s="44" t="s">
        <v>7174</v>
      </c>
      <c r="P311" s="44" t="s">
        <v>7117</v>
      </c>
    </row>
    <row r="312" spans="1:16" ht="30">
      <c r="A312" s="14">
        <v>308</v>
      </c>
      <c r="B312" s="33" t="s">
        <v>1810</v>
      </c>
      <c r="C312" s="63" t="s">
        <v>1826</v>
      </c>
      <c r="D312" s="63" t="s">
        <v>1827</v>
      </c>
      <c r="E312" s="63" t="s">
        <v>1346</v>
      </c>
      <c r="F312" s="63" t="s">
        <v>462</v>
      </c>
      <c r="G312" s="63">
        <v>5</v>
      </c>
      <c r="H312" s="65">
        <v>39362</v>
      </c>
      <c r="I312" s="31" t="s">
        <v>1196</v>
      </c>
      <c r="J312" s="63">
        <v>39</v>
      </c>
      <c r="K312" s="63"/>
      <c r="L312" s="31">
        <v>39</v>
      </c>
      <c r="M312" s="16">
        <v>100</v>
      </c>
      <c r="N312" s="63" t="s">
        <v>1286</v>
      </c>
      <c r="O312" s="63" t="s">
        <v>1828</v>
      </c>
      <c r="P312" s="63" t="s">
        <v>1826</v>
      </c>
    </row>
    <row r="313" spans="1:16" ht="60">
      <c r="A313" s="14">
        <v>309</v>
      </c>
      <c r="B313" s="14" t="s">
        <v>51</v>
      </c>
      <c r="C313" s="14" t="s">
        <v>52</v>
      </c>
      <c r="D313" s="14" t="s">
        <v>493</v>
      </c>
      <c r="E313" s="14" t="s">
        <v>117</v>
      </c>
      <c r="F313" s="14" t="s">
        <v>107</v>
      </c>
      <c r="G313" s="14">
        <v>5</v>
      </c>
      <c r="H313" s="15">
        <v>39383</v>
      </c>
      <c r="I313" s="31" t="s">
        <v>1196</v>
      </c>
      <c r="J313" s="16">
        <v>39</v>
      </c>
      <c r="K313" s="14"/>
      <c r="L313" s="31">
        <v>39</v>
      </c>
      <c r="M313" s="16">
        <v>100</v>
      </c>
      <c r="N313" s="14" t="s">
        <v>1183</v>
      </c>
      <c r="O313" s="14" t="s">
        <v>494</v>
      </c>
      <c r="P313" s="14" t="s">
        <v>56</v>
      </c>
    </row>
    <row r="314" spans="1:16" ht="30">
      <c r="A314" s="14">
        <v>310</v>
      </c>
      <c r="B314" s="14" t="s">
        <v>25</v>
      </c>
      <c r="C314" s="14" t="s">
        <v>104</v>
      </c>
      <c r="D314" s="14" t="s">
        <v>597</v>
      </c>
      <c r="E314" s="14" t="s">
        <v>598</v>
      </c>
      <c r="F314" s="14" t="s">
        <v>293</v>
      </c>
      <c r="G314" s="14">
        <v>6</v>
      </c>
      <c r="H314" s="15">
        <v>39058</v>
      </c>
      <c r="I314" s="31" t="s">
        <v>1196</v>
      </c>
      <c r="J314" s="16">
        <v>39</v>
      </c>
      <c r="K314" s="14"/>
      <c r="L314" s="31">
        <v>39</v>
      </c>
      <c r="M314" s="16">
        <v>100</v>
      </c>
      <c r="N314" s="17" t="s">
        <v>1183</v>
      </c>
      <c r="O314" s="14" t="s">
        <v>599</v>
      </c>
      <c r="P314" s="14" t="s">
        <v>109</v>
      </c>
    </row>
    <row r="315" spans="1:16" ht="45">
      <c r="A315" s="14">
        <v>311</v>
      </c>
      <c r="B315" s="17" t="s">
        <v>13</v>
      </c>
      <c r="C315" s="17" t="s">
        <v>303</v>
      </c>
      <c r="D315" s="17" t="s">
        <v>600</v>
      </c>
      <c r="E315" s="17" t="s">
        <v>601</v>
      </c>
      <c r="F315" s="17" t="s">
        <v>462</v>
      </c>
      <c r="G315" s="17">
        <v>6</v>
      </c>
      <c r="H315" s="18">
        <v>38870</v>
      </c>
      <c r="I315" s="31" t="s">
        <v>1196</v>
      </c>
      <c r="J315" s="19">
        <v>39</v>
      </c>
      <c r="K315" s="17"/>
      <c r="L315" s="31">
        <v>39</v>
      </c>
      <c r="M315" s="16">
        <v>100</v>
      </c>
      <c r="N315" s="17" t="s">
        <v>1183</v>
      </c>
      <c r="O315" s="17" t="s">
        <v>602</v>
      </c>
      <c r="P315" s="17" t="s">
        <v>307</v>
      </c>
    </row>
    <row r="316" spans="1:16" ht="105">
      <c r="A316" s="14">
        <v>312</v>
      </c>
      <c r="B316" s="31" t="s">
        <v>1189</v>
      </c>
      <c r="C316" s="31" t="s">
        <v>1190</v>
      </c>
      <c r="D316" s="14" t="s">
        <v>1211</v>
      </c>
      <c r="E316" s="26" t="s">
        <v>1212</v>
      </c>
      <c r="F316" s="26" t="s">
        <v>101</v>
      </c>
      <c r="G316" s="31">
        <v>5</v>
      </c>
      <c r="H316" s="46">
        <v>39192</v>
      </c>
      <c r="I316" s="31" t="s">
        <v>1196</v>
      </c>
      <c r="J316" s="31">
        <v>39</v>
      </c>
      <c r="K316" s="31"/>
      <c r="L316" s="31">
        <v>39</v>
      </c>
      <c r="M316" s="31">
        <v>100</v>
      </c>
      <c r="N316" s="31"/>
      <c r="O316" s="31" t="s">
        <v>1213</v>
      </c>
      <c r="P316" s="31" t="s">
        <v>1190</v>
      </c>
    </row>
    <row r="317" spans="1:16" ht="105">
      <c r="A317" s="14">
        <v>313</v>
      </c>
      <c r="B317" s="31" t="s">
        <v>1189</v>
      </c>
      <c r="C317" s="31" t="s">
        <v>1190</v>
      </c>
      <c r="D317" s="14" t="s">
        <v>1214</v>
      </c>
      <c r="E317" s="26" t="s">
        <v>1215</v>
      </c>
      <c r="F317" s="26" t="s">
        <v>1216</v>
      </c>
      <c r="G317" s="31">
        <v>5</v>
      </c>
      <c r="H317" s="46">
        <v>39139</v>
      </c>
      <c r="I317" s="31" t="s">
        <v>1196</v>
      </c>
      <c r="J317" s="31">
        <v>39</v>
      </c>
      <c r="K317" s="31"/>
      <c r="L317" s="31">
        <v>39</v>
      </c>
      <c r="M317" s="31">
        <v>100</v>
      </c>
      <c r="N317" s="31"/>
      <c r="O317" s="31" t="s">
        <v>1213</v>
      </c>
      <c r="P317" s="31" t="s">
        <v>1190</v>
      </c>
    </row>
    <row r="318" spans="1:16" ht="90">
      <c r="A318" s="14">
        <v>314</v>
      </c>
      <c r="B318" s="14" t="s">
        <v>4202</v>
      </c>
      <c r="C318" s="44" t="s">
        <v>4218</v>
      </c>
      <c r="D318" s="44" t="s">
        <v>4235</v>
      </c>
      <c r="E318" s="44" t="s">
        <v>4236</v>
      </c>
      <c r="F318" s="44" t="s">
        <v>256</v>
      </c>
      <c r="G318" s="44">
        <v>6</v>
      </c>
      <c r="H318" s="45">
        <v>38916</v>
      </c>
      <c r="I318" s="31" t="s">
        <v>1192</v>
      </c>
      <c r="J318" s="44">
        <v>39</v>
      </c>
      <c r="K318" s="14"/>
      <c r="L318" s="31">
        <v>39</v>
      </c>
      <c r="M318" s="44">
        <v>100</v>
      </c>
      <c r="N318" s="44" t="s">
        <v>1286</v>
      </c>
      <c r="O318" s="44" t="s">
        <v>4219</v>
      </c>
      <c r="P318" s="44" t="s">
        <v>4218</v>
      </c>
    </row>
    <row r="319" spans="1:16" ht="105">
      <c r="A319" s="14">
        <v>315</v>
      </c>
      <c r="B319" s="66" t="s">
        <v>4723</v>
      </c>
      <c r="C319" s="66" t="s">
        <v>4730</v>
      </c>
      <c r="D319" s="19" t="s">
        <v>4742</v>
      </c>
      <c r="E319" s="19" t="s">
        <v>65</v>
      </c>
      <c r="F319" s="19" t="s">
        <v>256</v>
      </c>
      <c r="G319" s="19">
        <v>5</v>
      </c>
      <c r="H319" s="18">
        <v>39076</v>
      </c>
      <c r="I319" s="31" t="s">
        <v>1192</v>
      </c>
      <c r="J319" s="19">
        <v>39</v>
      </c>
      <c r="K319" s="19">
        <v>0</v>
      </c>
      <c r="L319" s="31">
        <v>39</v>
      </c>
      <c r="M319" s="19">
        <v>100</v>
      </c>
      <c r="N319" s="19" t="s">
        <v>1286</v>
      </c>
      <c r="O319" s="19" t="s">
        <v>4732</v>
      </c>
      <c r="P319" s="66" t="s">
        <v>4730</v>
      </c>
    </row>
    <row r="320" spans="1:16" ht="90">
      <c r="A320" s="14">
        <v>316</v>
      </c>
      <c r="B320" s="68" t="s">
        <v>4787</v>
      </c>
      <c r="C320" s="66" t="s">
        <v>4818</v>
      </c>
      <c r="D320" s="36" t="s">
        <v>4841</v>
      </c>
      <c r="E320" s="36" t="s">
        <v>4842</v>
      </c>
      <c r="F320" s="36" t="s">
        <v>144</v>
      </c>
      <c r="G320" s="36">
        <v>5</v>
      </c>
      <c r="H320" s="15">
        <v>39172</v>
      </c>
      <c r="I320" s="31" t="s">
        <v>1192</v>
      </c>
      <c r="J320" s="36">
        <v>39</v>
      </c>
      <c r="K320" s="16"/>
      <c r="L320" s="31">
        <v>39</v>
      </c>
      <c r="M320" s="16">
        <v>100</v>
      </c>
      <c r="N320" s="36" t="s">
        <v>1286</v>
      </c>
      <c r="O320" s="14"/>
      <c r="P320" s="14"/>
    </row>
    <row r="321" spans="1:16" ht="105">
      <c r="A321" s="14">
        <v>317</v>
      </c>
      <c r="B321" s="68" t="s">
        <v>4787</v>
      </c>
      <c r="C321" s="16" t="s">
        <v>4819</v>
      </c>
      <c r="D321" s="43" t="s">
        <v>4843</v>
      </c>
      <c r="E321" s="43" t="s">
        <v>739</v>
      </c>
      <c r="F321" s="43" t="s">
        <v>3594</v>
      </c>
      <c r="G321" s="31">
        <v>5</v>
      </c>
      <c r="H321" s="15">
        <v>39071</v>
      </c>
      <c r="I321" s="31" t="s">
        <v>1196</v>
      </c>
      <c r="J321" s="14">
        <v>39</v>
      </c>
      <c r="K321" s="16"/>
      <c r="L321" s="31">
        <v>39</v>
      </c>
      <c r="M321" s="16">
        <v>100</v>
      </c>
      <c r="N321" s="36" t="s">
        <v>1286</v>
      </c>
      <c r="O321" s="14"/>
      <c r="P321" s="14"/>
    </row>
    <row r="322" spans="1:16" ht="60">
      <c r="A322" s="14">
        <v>318</v>
      </c>
      <c r="B322" s="14" t="s">
        <v>5791</v>
      </c>
      <c r="C322" s="14" t="s">
        <v>5782</v>
      </c>
      <c r="D322" s="14" t="s">
        <v>5808</v>
      </c>
      <c r="E322" s="14" t="s">
        <v>739</v>
      </c>
      <c r="F322" s="14" t="s">
        <v>803</v>
      </c>
      <c r="G322" s="14">
        <v>6</v>
      </c>
      <c r="H322" s="15">
        <v>39055</v>
      </c>
      <c r="I322" s="31" t="s">
        <v>1196</v>
      </c>
      <c r="J322" s="16">
        <v>39</v>
      </c>
      <c r="K322" s="16"/>
      <c r="L322" s="31">
        <v>39</v>
      </c>
      <c r="M322" s="14">
        <v>100</v>
      </c>
      <c r="N322" s="27" t="s">
        <v>1289</v>
      </c>
      <c r="O322" s="16" t="s">
        <v>5809</v>
      </c>
      <c r="P322" s="20" t="str">
        <f>C322</f>
        <v>МБОУ «Ленинская средняя общеобразовательная школа» Новошешминского муниципального района РТ</v>
      </c>
    </row>
    <row r="323" spans="1:16" ht="45">
      <c r="A323" s="14">
        <v>319</v>
      </c>
      <c r="B323" s="31" t="s">
        <v>5847</v>
      </c>
      <c r="C323" s="31" t="s">
        <v>5865</v>
      </c>
      <c r="D323" s="31" t="s">
        <v>5103</v>
      </c>
      <c r="E323" s="31" t="s">
        <v>534</v>
      </c>
      <c r="F323" s="31" t="s">
        <v>144</v>
      </c>
      <c r="G323" s="31">
        <v>5</v>
      </c>
      <c r="H323" s="46">
        <v>39365</v>
      </c>
      <c r="I323" s="31" t="s">
        <v>1192</v>
      </c>
      <c r="J323" s="31">
        <v>39</v>
      </c>
      <c r="K323" s="31"/>
      <c r="L323" s="31">
        <v>39</v>
      </c>
      <c r="M323" s="31">
        <v>100</v>
      </c>
      <c r="N323" s="31"/>
      <c r="O323" s="31" t="s">
        <v>5866</v>
      </c>
      <c r="P323" s="31" t="s">
        <v>5865</v>
      </c>
    </row>
    <row r="324" spans="1:16" ht="30">
      <c r="A324" s="14">
        <v>320</v>
      </c>
      <c r="B324" s="31" t="s">
        <v>5847</v>
      </c>
      <c r="C324" s="31" t="s">
        <v>5860</v>
      </c>
      <c r="D324" s="31" t="s">
        <v>5867</v>
      </c>
      <c r="E324" s="31" t="s">
        <v>3335</v>
      </c>
      <c r="F324" s="31" t="s">
        <v>66</v>
      </c>
      <c r="G324" s="31">
        <v>6</v>
      </c>
      <c r="H324" s="46">
        <v>39061</v>
      </c>
      <c r="I324" s="31" t="s">
        <v>1192</v>
      </c>
      <c r="J324" s="31">
        <v>39</v>
      </c>
      <c r="K324" s="31"/>
      <c r="L324" s="31">
        <v>39</v>
      </c>
      <c r="M324" s="31">
        <v>100</v>
      </c>
      <c r="N324" s="31"/>
      <c r="O324" s="31" t="s">
        <v>5862</v>
      </c>
      <c r="P324" s="31" t="s">
        <v>5860</v>
      </c>
    </row>
    <row r="325" spans="1:16" ht="60">
      <c r="A325" s="14">
        <v>321</v>
      </c>
      <c r="B325" s="16" t="s">
        <v>6140</v>
      </c>
      <c r="C325" s="23" t="s">
        <v>6209</v>
      </c>
      <c r="D325" s="16" t="s">
        <v>3444</v>
      </c>
      <c r="E325" s="16" t="s">
        <v>96</v>
      </c>
      <c r="F325" s="16" t="s">
        <v>139</v>
      </c>
      <c r="G325" s="16">
        <v>5</v>
      </c>
      <c r="H325" s="15">
        <v>39131</v>
      </c>
      <c r="I325" s="31" t="s">
        <v>1196</v>
      </c>
      <c r="J325" s="34">
        <v>39</v>
      </c>
      <c r="K325" s="34"/>
      <c r="L325" s="31">
        <v>39</v>
      </c>
      <c r="M325" s="16">
        <v>100</v>
      </c>
      <c r="N325" s="16" t="s">
        <v>2993</v>
      </c>
      <c r="O325" s="16" t="s">
        <v>6412</v>
      </c>
      <c r="P325" s="23" t="s">
        <v>6209</v>
      </c>
    </row>
    <row r="326" spans="1:16" ht="60">
      <c r="A326" s="14">
        <v>322</v>
      </c>
      <c r="B326" s="16" t="s">
        <v>6140</v>
      </c>
      <c r="C326" s="20" t="s">
        <v>6413</v>
      </c>
      <c r="D326" s="20" t="s">
        <v>320</v>
      </c>
      <c r="E326" s="20" t="s">
        <v>631</v>
      </c>
      <c r="F326" s="20" t="s">
        <v>6414</v>
      </c>
      <c r="G326" s="16">
        <v>6</v>
      </c>
      <c r="H326" s="15">
        <v>38538</v>
      </c>
      <c r="I326" s="31" t="s">
        <v>1196</v>
      </c>
      <c r="J326" s="34">
        <v>39</v>
      </c>
      <c r="K326" s="34"/>
      <c r="L326" s="31">
        <v>39</v>
      </c>
      <c r="M326" s="16">
        <v>100</v>
      </c>
      <c r="N326" s="16" t="s">
        <v>2993</v>
      </c>
      <c r="O326" s="16" t="s">
        <v>6415</v>
      </c>
      <c r="P326" s="20" t="s">
        <v>6413</v>
      </c>
    </row>
    <row r="327" spans="1:16" ht="75">
      <c r="A327" s="14">
        <v>323</v>
      </c>
      <c r="B327" s="16" t="s">
        <v>6140</v>
      </c>
      <c r="C327" s="20" t="s">
        <v>6416</v>
      </c>
      <c r="D327" s="20" t="s">
        <v>1337</v>
      </c>
      <c r="E327" s="20" t="s">
        <v>6417</v>
      </c>
      <c r="F327" s="20" t="s">
        <v>462</v>
      </c>
      <c r="G327" s="16">
        <v>6</v>
      </c>
      <c r="H327" s="15">
        <v>38901</v>
      </c>
      <c r="I327" s="31" t="s">
        <v>1196</v>
      </c>
      <c r="J327" s="34">
        <v>39</v>
      </c>
      <c r="K327" s="34"/>
      <c r="L327" s="31">
        <v>39</v>
      </c>
      <c r="M327" s="16">
        <v>100</v>
      </c>
      <c r="N327" s="16" t="s">
        <v>2993</v>
      </c>
      <c r="O327" s="16" t="s">
        <v>6418</v>
      </c>
      <c r="P327" s="20" t="s">
        <v>6416</v>
      </c>
    </row>
    <row r="328" spans="1:16" ht="75">
      <c r="A328" s="14">
        <v>324</v>
      </c>
      <c r="B328" s="31" t="s">
        <v>3184</v>
      </c>
      <c r="C328" s="14" t="s">
        <v>3248</v>
      </c>
      <c r="D328" s="14" t="s">
        <v>1448</v>
      </c>
      <c r="E328" s="14" t="s">
        <v>1006</v>
      </c>
      <c r="F328" s="14" t="s">
        <v>3249</v>
      </c>
      <c r="G328" s="31">
        <v>6</v>
      </c>
      <c r="H328" s="15">
        <v>38868</v>
      </c>
      <c r="I328" s="31" t="s">
        <v>1196</v>
      </c>
      <c r="J328" s="31">
        <v>39</v>
      </c>
      <c r="K328" s="31"/>
      <c r="L328" s="31">
        <v>39</v>
      </c>
      <c r="M328" s="31">
        <v>100</v>
      </c>
      <c r="N328" s="31"/>
      <c r="O328" s="14" t="s">
        <v>3222</v>
      </c>
      <c r="P328" s="14" t="s">
        <v>3248</v>
      </c>
    </row>
    <row r="329" spans="1:16" ht="141.75">
      <c r="A329" s="14">
        <v>325</v>
      </c>
      <c r="B329" s="146" t="s">
        <v>7774</v>
      </c>
      <c r="C329" s="147" t="s">
        <v>7883</v>
      </c>
      <c r="D329" s="146" t="s">
        <v>7896</v>
      </c>
      <c r="E329" s="146" t="s">
        <v>4930</v>
      </c>
      <c r="F329" s="146" t="s">
        <v>234</v>
      </c>
      <c r="G329" s="146">
        <v>6</v>
      </c>
      <c r="H329" s="148"/>
      <c r="I329" s="146" t="s">
        <v>1196</v>
      </c>
      <c r="J329" s="146">
        <v>39</v>
      </c>
      <c r="K329" s="151"/>
      <c r="L329" s="31">
        <v>39</v>
      </c>
      <c r="M329" s="144">
        <v>100</v>
      </c>
      <c r="N329" s="146" t="s">
        <v>1991</v>
      </c>
      <c r="O329" s="147" t="s">
        <v>7830</v>
      </c>
      <c r="P329" s="147" t="s">
        <v>7883</v>
      </c>
    </row>
    <row r="330" spans="1:16" ht="45">
      <c r="A330" s="14">
        <v>326</v>
      </c>
      <c r="B330" s="14" t="s">
        <v>75</v>
      </c>
      <c r="C330" s="14" t="s">
        <v>485</v>
      </c>
      <c r="D330" s="14" t="s">
        <v>495</v>
      </c>
      <c r="E330" s="14" t="s">
        <v>200</v>
      </c>
      <c r="F330" s="14" t="s">
        <v>146</v>
      </c>
      <c r="G330" s="14">
        <v>5</v>
      </c>
      <c r="H330" s="15">
        <v>39365</v>
      </c>
      <c r="I330" s="31" t="s">
        <v>1192</v>
      </c>
      <c r="J330" s="16">
        <v>38.5</v>
      </c>
      <c r="K330" s="14"/>
      <c r="L330" s="31">
        <v>38.5</v>
      </c>
      <c r="M330" s="16">
        <v>100</v>
      </c>
      <c r="N330" s="14" t="s">
        <v>1183</v>
      </c>
      <c r="O330" s="14" t="s">
        <v>489</v>
      </c>
      <c r="P330" s="14" t="s">
        <v>490</v>
      </c>
    </row>
    <row r="331" spans="1:16" ht="30">
      <c r="A331" s="14">
        <v>327</v>
      </c>
      <c r="B331" s="14" t="s">
        <v>375</v>
      </c>
      <c r="C331" s="14" t="s">
        <v>560</v>
      </c>
      <c r="D331" s="14" t="s">
        <v>603</v>
      </c>
      <c r="E331" s="14" t="s">
        <v>354</v>
      </c>
      <c r="F331" s="14" t="s">
        <v>349</v>
      </c>
      <c r="G331" s="14">
        <v>6</v>
      </c>
      <c r="H331" s="15">
        <v>38781</v>
      </c>
      <c r="I331" s="31" t="s">
        <v>1192</v>
      </c>
      <c r="J331" s="16">
        <v>38.5</v>
      </c>
      <c r="K331" s="14"/>
      <c r="L331" s="31">
        <v>38.5</v>
      </c>
      <c r="M331" s="16">
        <v>100</v>
      </c>
      <c r="N331" s="17" t="s">
        <v>1183</v>
      </c>
      <c r="O331" s="14" t="s">
        <v>563</v>
      </c>
      <c r="P331" s="14" t="s">
        <v>604</v>
      </c>
    </row>
    <row r="332" spans="1:16" ht="90">
      <c r="A332" s="14">
        <v>328</v>
      </c>
      <c r="B332" s="68" t="s">
        <v>4787</v>
      </c>
      <c r="C332" s="31" t="s">
        <v>4796</v>
      </c>
      <c r="D332" s="27" t="s">
        <v>4865</v>
      </c>
      <c r="E332" s="27" t="s">
        <v>3212</v>
      </c>
      <c r="F332" s="27" t="s">
        <v>440</v>
      </c>
      <c r="G332" s="27" t="s">
        <v>1415</v>
      </c>
      <c r="H332" s="15">
        <v>38999</v>
      </c>
      <c r="I332" s="31" t="s">
        <v>1192</v>
      </c>
      <c r="J332" s="14">
        <v>38.5</v>
      </c>
      <c r="K332" s="17"/>
      <c r="L332" s="31">
        <v>38.5</v>
      </c>
      <c r="M332" s="17">
        <v>100</v>
      </c>
      <c r="N332" s="36" t="s">
        <v>1286</v>
      </c>
      <c r="O332" s="14"/>
      <c r="P332" s="14"/>
    </row>
    <row r="333" spans="1:16" ht="75">
      <c r="A333" s="14">
        <v>329</v>
      </c>
      <c r="B333" s="16" t="s">
        <v>6140</v>
      </c>
      <c r="C333" s="20" t="s">
        <v>6159</v>
      </c>
      <c r="D333" s="14" t="s">
        <v>3039</v>
      </c>
      <c r="E333" s="14" t="s">
        <v>1008</v>
      </c>
      <c r="F333" s="14" t="s">
        <v>2581</v>
      </c>
      <c r="G333" s="16">
        <v>5</v>
      </c>
      <c r="H333" s="15">
        <v>39283</v>
      </c>
      <c r="I333" s="31" t="s">
        <v>1192</v>
      </c>
      <c r="J333" s="34">
        <v>38.5</v>
      </c>
      <c r="K333" s="34"/>
      <c r="L333" s="31">
        <v>38.5</v>
      </c>
      <c r="M333" s="16">
        <v>100</v>
      </c>
      <c r="N333" s="16" t="s">
        <v>2993</v>
      </c>
      <c r="O333" s="16" t="s">
        <v>6419</v>
      </c>
      <c r="P333" s="20" t="s">
        <v>6159</v>
      </c>
    </row>
    <row r="334" spans="1:16" ht="75">
      <c r="A334" s="14">
        <v>330</v>
      </c>
      <c r="B334" s="16" t="s">
        <v>6140</v>
      </c>
      <c r="C334" s="20" t="s">
        <v>6420</v>
      </c>
      <c r="D334" s="16" t="s">
        <v>211</v>
      </c>
      <c r="E334" s="16" t="s">
        <v>111</v>
      </c>
      <c r="F334" s="16" t="s">
        <v>146</v>
      </c>
      <c r="G334" s="16">
        <v>5</v>
      </c>
      <c r="H334" s="15">
        <v>39278</v>
      </c>
      <c r="I334" s="31" t="s">
        <v>1192</v>
      </c>
      <c r="J334" s="34">
        <v>38.5</v>
      </c>
      <c r="K334" s="34"/>
      <c r="L334" s="31">
        <v>38.5</v>
      </c>
      <c r="M334" s="16">
        <v>100</v>
      </c>
      <c r="N334" s="16" t="s">
        <v>2993</v>
      </c>
      <c r="O334" s="16" t="s">
        <v>6327</v>
      </c>
      <c r="P334" s="20" t="s">
        <v>6420</v>
      </c>
    </row>
    <row r="335" spans="1:16" ht="135">
      <c r="A335" s="14">
        <v>331</v>
      </c>
      <c r="B335" s="16" t="s">
        <v>7021</v>
      </c>
      <c r="C335" s="16" t="s">
        <v>7022</v>
      </c>
      <c r="D335" s="14" t="s">
        <v>1491</v>
      </c>
      <c r="E335" s="14" t="s">
        <v>966</v>
      </c>
      <c r="F335" s="14" t="s">
        <v>322</v>
      </c>
      <c r="G335" s="31">
        <v>5</v>
      </c>
      <c r="H335" s="15">
        <v>39136</v>
      </c>
      <c r="I335" s="31" t="s">
        <v>1196</v>
      </c>
      <c r="J335" s="16">
        <v>38.5</v>
      </c>
      <c r="K335" s="16"/>
      <c r="L335" s="31">
        <v>38.5</v>
      </c>
      <c r="M335" s="31">
        <v>100</v>
      </c>
      <c r="N335" s="16" t="s">
        <v>1289</v>
      </c>
      <c r="O335" s="14" t="s">
        <v>7024</v>
      </c>
      <c r="P335" s="16" t="s">
        <v>7022</v>
      </c>
    </row>
    <row r="336" spans="1:16" ht="30">
      <c r="A336" s="14">
        <v>332</v>
      </c>
      <c r="B336" s="31" t="s">
        <v>2960</v>
      </c>
      <c r="C336" s="17" t="s">
        <v>3071</v>
      </c>
      <c r="D336" s="17" t="s">
        <v>3072</v>
      </c>
      <c r="E336" s="17" t="s">
        <v>1632</v>
      </c>
      <c r="F336" s="17" t="s">
        <v>101</v>
      </c>
      <c r="G336" s="17">
        <v>5</v>
      </c>
      <c r="H336" s="42">
        <v>39301</v>
      </c>
      <c r="I336" s="31" t="s">
        <v>1196</v>
      </c>
      <c r="J336" s="34">
        <v>38.5</v>
      </c>
      <c r="K336" s="34"/>
      <c r="L336" s="31">
        <v>38.5</v>
      </c>
      <c r="M336" s="31">
        <v>100</v>
      </c>
      <c r="N336" s="43" t="s">
        <v>2993</v>
      </c>
      <c r="O336" s="17" t="s">
        <v>3073</v>
      </c>
      <c r="P336" s="17" t="s">
        <v>3071</v>
      </c>
    </row>
    <row r="337" spans="1:16" ht="173.25">
      <c r="A337" s="14">
        <v>333</v>
      </c>
      <c r="B337" s="146" t="s">
        <v>7774</v>
      </c>
      <c r="C337" s="147" t="s">
        <v>7805</v>
      </c>
      <c r="D337" s="146" t="s">
        <v>7873</v>
      </c>
      <c r="E337" s="146" t="s">
        <v>217</v>
      </c>
      <c r="F337" s="146" t="s">
        <v>268</v>
      </c>
      <c r="G337" s="146">
        <v>5</v>
      </c>
      <c r="H337" s="148">
        <v>39079</v>
      </c>
      <c r="I337" s="146" t="s">
        <v>1196</v>
      </c>
      <c r="J337" s="146">
        <v>38.5</v>
      </c>
      <c r="K337" s="151"/>
      <c r="L337" s="31">
        <v>38.5</v>
      </c>
      <c r="M337" s="144">
        <v>100</v>
      </c>
      <c r="N337" s="146" t="s">
        <v>1991</v>
      </c>
      <c r="O337" s="147" t="s">
        <v>7874</v>
      </c>
      <c r="P337" s="147" t="s">
        <v>7805</v>
      </c>
    </row>
    <row r="338" spans="1:16" ht="30">
      <c r="A338" s="14">
        <v>334</v>
      </c>
      <c r="B338" s="33" t="s">
        <v>1810</v>
      </c>
      <c r="C338" s="63" t="s">
        <v>1855</v>
      </c>
      <c r="D338" s="63" t="s">
        <v>1856</v>
      </c>
      <c r="E338" s="63" t="s">
        <v>1857</v>
      </c>
      <c r="F338" s="63" t="s">
        <v>1858</v>
      </c>
      <c r="G338" s="33">
        <v>6</v>
      </c>
      <c r="H338" s="65">
        <v>38963</v>
      </c>
      <c r="I338" s="31" t="s">
        <v>1196</v>
      </c>
      <c r="J338" s="63">
        <v>38</v>
      </c>
      <c r="K338" s="63"/>
      <c r="L338" s="31">
        <v>38</v>
      </c>
      <c r="M338" s="63">
        <v>100</v>
      </c>
      <c r="N338" s="63" t="s">
        <v>1286</v>
      </c>
      <c r="O338" s="63" t="s">
        <v>1859</v>
      </c>
      <c r="P338" s="63" t="s">
        <v>1855</v>
      </c>
    </row>
    <row r="339" spans="1:16" ht="60">
      <c r="A339" s="14">
        <v>335</v>
      </c>
      <c r="B339" s="14" t="s">
        <v>2058</v>
      </c>
      <c r="C339" s="20" t="s">
        <v>2095</v>
      </c>
      <c r="D339" s="20" t="s">
        <v>70</v>
      </c>
      <c r="E339" s="20" t="s">
        <v>469</v>
      </c>
      <c r="F339" s="20" t="s">
        <v>72</v>
      </c>
      <c r="G339" s="20">
        <v>5</v>
      </c>
      <c r="H339" s="21">
        <v>39440</v>
      </c>
      <c r="I339" s="31" t="s">
        <v>1196</v>
      </c>
      <c r="J339" s="20">
        <v>38</v>
      </c>
      <c r="K339" s="20"/>
      <c r="L339" s="31">
        <v>38</v>
      </c>
      <c r="M339" s="20">
        <v>100</v>
      </c>
      <c r="N339" s="123"/>
      <c r="O339" s="14" t="s">
        <v>2096</v>
      </c>
      <c r="P339" s="20" t="s">
        <v>2095</v>
      </c>
    </row>
    <row r="340" spans="1:16" ht="45">
      <c r="A340" s="14">
        <v>336</v>
      </c>
      <c r="B340" s="14" t="s">
        <v>25</v>
      </c>
      <c r="C340" s="14" t="s">
        <v>26</v>
      </c>
      <c r="D340" s="14" t="s">
        <v>605</v>
      </c>
      <c r="E340" s="14" t="s">
        <v>606</v>
      </c>
      <c r="F340" s="14" t="s">
        <v>229</v>
      </c>
      <c r="G340" s="14">
        <v>6</v>
      </c>
      <c r="H340" s="15">
        <v>39036</v>
      </c>
      <c r="I340" s="31" t="s">
        <v>1196</v>
      </c>
      <c r="J340" s="16">
        <v>38</v>
      </c>
      <c r="K340" s="14"/>
      <c r="L340" s="31">
        <v>38</v>
      </c>
      <c r="M340" s="16">
        <v>100</v>
      </c>
      <c r="N340" s="17" t="s">
        <v>1183</v>
      </c>
      <c r="O340" s="14" t="s">
        <v>607</v>
      </c>
      <c r="P340" s="14" t="s">
        <v>31</v>
      </c>
    </row>
    <row r="341" spans="1:16" ht="30">
      <c r="A341" s="14">
        <v>337</v>
      </c>
      <c r="B341" s="14" t="s">
        <v>375</v>
      </c>
      <c r="C341" s="14" t="s">
        <v>560</v>
      </c>
      <c r="D341" s="14" t="s">
        <v>608</v>
      </c>
      <c r="E341" s="14" t="s">
        <v>609</v>
      </c>
      <c r="F341" s="14" t="s">
        <v>589</v>
      </c>
      <c r="G341" s="14">
        <v>6</v>
      </c>
      <c r="H341" s="15">
        <v>38769</v>
      </c>
      <c r="I341" s="31" t="s">
        <v>1192</v>
      </c>
      <c r="J341" s="16">
        <v>38</v>
      </c>
      <c r="K341" s="14"/>
      <c r="L341" s="31">
        <v>38</v>
      </c>
      <c r="M341" s="16">
        <v>100</v>
      </c>
      <c r="N341" s="17" t="s">
        <v>1183</v>
      </c>
      <c r="O341" s="14" t="s">
        <v>563</v>
      </c>
      <c r="P341" s="14" t="s">
        <v>610</v>
      </c>
    </row>
    <row r="342" spans="1:16" ht="120">
      <c r="A342" s="14">
        <v>338</v>
      </c>
      <c r="B342" s="14" t="s">
        <v>3630</v>
      </c>
      <c r="C342" s="14" t="s">
        <v>3754</v>
      </c>
      <c r="D342" s="14" t="s">
        <v>3759</v>
      </c>
      <c r="E342" s="14" t="s">
        <v>866</v>
      </c>
      <c r="F342" s="14" t="s">
        <v>695</v>
      </c>
      <c r="G342" s="14" t="s">
        <v>3760</v>
      </c>
      <c r="H342" s="15">
        <v>39262</v>
      </c>
      <c r="I342" s="31" t="s">
        <v>1192</v>
      </c>
      <c r="J342" s="14">
        <v>38</v>
      </c>
      <c r="K342" s="14">
        <v>0</v>
      </c>
      <c r="L342" s="31">
        <v>38</v>
      </c>
      <c r="M342" s="14">
        <v>100</v>
      </c>
      <c r="N342" s="14" t="s">
        <v>1286</v>
      </c>
      <c r="O342" s="14" t="s">
        <v>3757</v>
      </c>
      <c r="P342" s="14" t="s">
        <v>3754</v>
      </c>
    </row>
    <row r="343" spans="1:16" ht="120">
      <c r="A343" s="14">
        <v>339</v>
      </c>
      <c r="B343" s="14" t="s">
        <v>3630</v>
      </c>
      <c r="C343" s="14" t="s">
        <v>3742</v>
      </c>
      <c r="D343" s="14" t="s">
        <v>3782</v>
      </c>
      <c r="E343" s="14" t="s">
        <v>1619</v>
      </c>
      <c r="F343" s="14" t="s">
        <v>803</v>
      </c>
      <c r="G343" s="14">
        <v>6</v>
      </c>
      <c r="H343" s="15">
        <v>38835</v>
      </c>
      <c r="I343" s="31" t="s">
        <v>1196</v>
      </c>
      <c r="J343" s="14">
        <v>38</v>
      </c>
      <c r="K343" s="14">
        <v>0</v>
      </c>
      <c r="L343" s="31">
        <v>38</v>
      </c>
      <c r="M343" s="14">
        <v>100</v>
      </c>
      <c r="N343" s="14" t="s">
        <v>1286</v>
      </c>
      <c r="O343" s="14" t="s">
        <v>3744</v>
      </c>
      <c r="P343" s="14" t="s">
        <v>3742</v>
      </c>
    </row>
    <row r="344" spans="1:16" ht="30">
      <c r="A344" s="14">
        <v>340</v>
      </c>
      <c r="B344" s="19" t="s">
        <v>3940</v>
      </c>
      <c r="C344" s="19" t="s">
        <v>3951</v>
      </c>
      <c r="D344" s="16" t="s">
        <v>3984</v>
      </c>
      <c r="E344" s="16" t="s">
        <v>2862</v>
      </c>
      <c r="F344" s="16" t="s">
        <v>632</v>
      </c>
      <c r="G344" s="16">
        <v>5</v>
      </c>
      <c r="H344" s="15">
        <v>39167</v>
      </c>
      <c r="I344" s="31" t="s">
        <v>1196</v>
      </c>
      <c r="J344" s="16">
        <v>38</v>
      </c>
      <c r="K344" s="16"/>
      <c r="L344" s="31">
        <v>38</v>
      </c>
      <c r="M344" s="16">
        <v>100</v>
      </c>
      <c r="N344" s="16"/>
      <c r="O344" s="16" t="s">
        <v>3952</v>
      </c>
      <c r="P344" s="19" t="s">
        <v>3951</v>
      </c>
    </row>
    <row r="345" spans="1:16" ht="30">
      <c r="A345" s="14">
        <v>341</v>
      </c>
      <c r="B345" s="14" t="s">
        <v>4202</v>
      </c>
      <c r="C345" s="44" t="s">
        <v>4223</v>
      </c>
      <c r="D345" s="44" t="s">
        <v>4224</v>
      </c>
      <c r="E345" s="44" t="s">
        <v>3150</v>
      </c>
      <c r="F345" s="44" t="s">
        <v>268</v>
      </c>
      <c r="G345" s="44">
        <v>5</v>
      </c>
      <c r="H345" s="45">
        <v>39220</v>
      </c>
      <c r="I345" s="31" t="s">
        <v>1196</v>
      </c>
      <c r="J345" s="44">
        <v>38</v>
      </c>
      <c r="K345" s="44"/>
      <c r="L345" s="31">
        <v>38</v>
      </c>
      <c r="M345" s="14">
        <v>100</v>
      </c>
      <c r="N345" s="20" t="s">
        <v>1286</v>
      </c>
      <c r="O345" s="44" t="s">
        <v>4225</v>
      </c>
      <c r="P345" s="44" t="s">
        <v>4223</v>
      </c>
    </row>
    <row r="346" spans="1:16" ht="30">
      <c r="A346" s="14">
        <v>342</v>
      </c>
      <c r="B346" s="14" t="s">
        <v>4202</v>
      </c>
      <c r="C346" s="44" t="s">
        <v>4223</v>
      </c>
      <c r="D346" s="44" t="s">
        <v>4233</v>
      </c>
      <c r="E346" s="44" t="s">
        <v>292</v>
      </c>
      <c r="F346" s="44" t="s">
        <v>234</v>
      </c>
      <c r="G346" s="44">
        <v>6</v>
      </c>
      <c r="H346" s="45">
        <v>39051</v>
      </c>
      <c r="I346" s="31" t="s">
        <v>1196</v>
      </c>
      <c r="J346" s="44">
        <v>38</v>
      </c>
      <c r="K346" s="14"/>
      <c r="L346" s="31">
        <v>38</v>
      </c>
      <c r="M346" s="44">
        <v>100</v>
      </c>
      <c r="N346" s="44" t="s">
        <v>1286</v>
      </c>
      <c r="O346" s="44" t="s">
        <v>4234</v>
      </c>
      <c r="P346" s="44" t="s">
        <v>4223</v>
      </c>
    </row>
    <row r="347" spans="1:16" ht="60">
      <c r="A347" s="14">
        <v>343</v>
      </c>
      <c r="B347" s="16" t="s">
        <v>6140</v>
      </c>
      <c r="C347" s="43" t="s">
        <v>6206</v>
      </c>
      <c r="D347" s="16" t="s">
        <v>6421</v>
      </c>
      <c r="E347" s="16" t="s">
        <v>4238</v>
      </c>
      <c r="F347" s="16" t="s">
        <v>278</v>
      </c>
      <c r="G347" s="16">
        <v>6</v>
      </c>
      <c r="H347" s="15">
        <v>38926</v>
      </c>
      <c r="I347" s="31" t="s">
        <v>1196</v>
      </c>
      <c r="J347" s="34">
        <v>38</v>
      </c>
      <c r="K347" s="34"/>
      <c r="L347" s="31">
        <v>38</v>
      </c>
      <c r="M347" s="16">
        <v>100</v>
      </c>
      <c r="N347" s="16" t="s">
        <v>2993</v>
      </c>
      <c r="O347" s="16" t="s">
        <v>6422</v>
      </c>
      <c r="P347" s="43" t="s">
        <v>6206</v>
      </c>
    </row>
    <row r="348" spans="1:16" ht="105">
      <c r="A348" s="14">
        <v>344</v>
      </c>
      <c r="B348" s="16" t="s">
        <v>6140</v>
      </c>
      <c r="C348" s="20" t="s">
        <v>6423</v>
      </c>
      <c r="D348" s="20" t="s">
        <v>6424</v>
      </c>
      <c r="E348" s="20" t="s">
        <v>1387</v>
      </c>
      <c r="F348" s="20" t="s">
        <v>101</v>
      </c>
      <c r="G348" s="16">
        <v>6</v>
      </c>
      <c r="H348" s="15">
        <v>38849</v>
      </c>
      <c r="I348" s="31" t="s">
        <v>1196</v>
      </c>
      <c r="J348" s="34">
        <v>38</v>
      </c>
      <c r="K348" s="34"/>
      <c r="L348" s="31">
        <v>38</v>
      </c>
      <c r="M348" s="16">
        <v>100</v>
      </c>
      <c r="N348" s="16" t="s">
        <v>2993</v>
      </c>
      <c r="O348" s="16" t="s">
        <v>6425</v>
      </c>
      <c r="P348" s="20" t="s">
        <v>6423</v>
      </c>
    </row>
    <row r="349" spans="1:16" ht="120">
      <c r="A349" s="14">
        <v>345</v>
      </c>
      <c r="B349" s="16" t="s">
        <v>7021</v>
      </c>
      <c r="C349" s="16" t="s">
        <v>7029</v>
      </c>
      <c r="D349" s="14" t="s">
        <v>3268</v>
      </c>
      <c r="E349" s="14" t="s">
        <v>539</v>
      </c>
      <c r="F349" s="14" t="s">
        <v>2589</v>
      </c>
      <c r="G349" s="31">
        <v>5</v>
      </c>
      <c r="H349" s="15">
        <v>39222</v>
      </c>
      <c r="I349" s="31" t="s">
        <v>1196</v>
      </c>
      <c r="J349" s="16">
        <v>38</v>
      </c>
      <c r="K349" s="16"/>
      <c r="L349" s="31">
        <v>38</v>
      </c>
      <c r="M349" s="31">
        <v>100</v>
      </c>
      <c r="N349" s="16"/>
      <c r="O349" s="14" t="s">
        <v>7040</v>
      </c>
      <c r="P349" s="16" t="s">
        <v>7029</v>
      </c>
    </row>
    <row r="350" spans="1:16" ht="75">
      <c r="A350" s="14">
        <v>346</v>
      </c>
      <c r="B350" s="31" t="s">
        <v>3184</v>
      </c>
      <c r="C350" s="14" t="s">
        <v>3216</v>
      </c>
      <c r="D350" s="43" t="s">
        <v>3250</v>
      </c>
      <c r="E350" s="43" t="s">
        <v>54</v>
      </c>
      <c r="F350" s="43" t="s">
        <v>462</v>
      </c>
      <c r="G350" s="16">
        <v>5</v>
      </c>
      <c r="H350" s="42">
        <v>39183</v>
      </c>
      <c r="I350" s="31" t="s">
        <v>1196</v>
      </c>
      <c r="J350" s="14">
        <v>38</v>
      </c>
      <c r="K350" s="14"/>
      <c r="L350" s="31">
        <v>38</v>
      </c>
      <c r="M350" s="31">
        <v>100</v>
      </c>
      <c r="N350" s="16"/>
      <c r="O350" s="43" t="s">
        <v>3251</v>
      </c>
      <c r="P350" s="14" t="s">
        <v>3216</v>
      </c>
    </row>
    <row r="351" spans="1:16" ht="90">
      <c r="A351" s="14">
        <v>347</v>
      </c>
      <c r="B351" s="31" t="s">
        <v>2604</v>
      </c>
      <c r="C351" s="31" t="s">
        <v>2656</v>
      </c>
      <c r="D351" s="31" t="s">
        <v>2675</v>
      </c>
      <c r="E351" s="31" t="s">
        <v>521</v>
      </c>
      <c r="F351" s="31" t="s">
        <v>429</v>
      </c>
      <c r="G351" s="31">
        <v>5</v>
      </c>
      <c r="H351" s="46">
        <v>39511</v>
      </c>
      <c r="I351" s="31" t="s">
        <v>1196</v>
      </c>
      <c r="J351" s="31">
        <v>38</v>
      </c>
      <c r="K351" s="31">
        <v>0</v>
      </c>
      <c r="L351" s="31">
        <v>38</v>
      </c>
      <c r="M351" s="31">
        <v>100</v>
      </c>
      <c r="N351" s="31"/>
      <c r="O351" s="34" t="s">
        <v>2666</v>
      </c>
      <c r="P351" s="31" t="s">
        <v>2656</v>
      </c>
    </row>
    <row r="352" spans="1:16" ht="60">
      <c r="A352" s="14">
        <v>348</v>
      </c>
      <c r="B352" s="43" t="s">
        <v>3329</v>
      </c>
      <c r="C352" s="43" t="s">
        <v>3424</v>
      </c>
      <c r="D352" s="43" t="s">
        <v>3425</v>
      </c>
      <c r="E352" s="43" t="s">
        <v>3426</v>
      </c>
      <c r="F352" s="43" t="s">
        <v>3427</v>
      </c>
      <c r="G352" s="43">
        <v>6</v>
      </c>
      <c r="H352" s="42">
        <v>38692</v>
      </c>
      <c r="I352" s="31" t="s">
        <v>1196</v>
      </c>
      <c r="J352" s="43">
        <v>37.5</v>
      </c>
      <c r="K352" s="43"/>
      <c r="L352" s="31">
        <v>37.5</v>
      </c>
      <c r="M352" s="43">
        <v>100</v>
      </c>
      <c r="N352" s="17" t="s">
        <v>1286</v>
      </c>
      <c r="O352" s="43" t="s">
        <v>3428</v>
      </c>
      <c r="P352" s="43" t="s">
        <v>3346</v>
      </c>
    </row>
    <row r="353" spans="1:16" ht="75">
      <c r="A353" s="14">
        <v>349</v>
      </c>
      <c r="B353" s="66" t="s">
        <v>4723</v>
      </c>
      <c r="C353" s="19" t="s">
        <v>4752</v>
      </c>
      <c r="D353" s="19" t="s">
        <v>4753</v>
      </c>
      <c r="E353" s="19" t="s">
        <v>2261</v>
      </c>
      <c r="F353" s="19" t="s">
        <v>886</v>
      </c>
      <c r="G353" s="19">
        <v>6</v>
      </c>
      <c r="H353" s="18">
        <v>38914</v>
      </c>
      <c r="I353" s="31" t="s">
        <v>1196</v>
      </c>
      <c r="J353" s="19">
        <v>37.5</v>
      </c>
      <c r="K353" s="19">
        <v>0</v>
      </c>
      <c r="L353" s="31">
        <v>37.5</v>
      </c>
      <c r="M353" s="19">
        <v>100</v>
      </c>
      <c r="N353" s="66" t="s">
        <v>1286</v>
      </c>
      <c r="O353" s="19" t="s">
        <v>4754</v>
      </c>
      <c r="P353" s="19" t="s">
        <v>4752</v>
      </c>
    </row>
    <row r="354" spans="1:16" ht="90">
      <c r="A354" s="14">
        <v>350</v>
      </c>
      <c r="B354" s="31" t="s">
        <v>7690</v>
      </c>
      <c r="C354" s="14" t="s">
        <v>7694</v>
      </c>
      <c r="D354" s="16" t="s">
        <v>7726</v>
      </c>
      <c r="E354" s="16" t="s">
        <v>47</v>
      </c>
      <c r="F354" s="16" t="s">
        <v>1338</v>
      </c>
      <c r="G354" s="16">
        <v>6</v>
      </c>
      <c r="H354" s="15">
        <v>38724</v>
      </c>
      <c r="I354" s="31" t="s">
        <v>1196</v>
      </c>
      <c r="J354" s="16">
        <v>37.5</v>
      </c>
      <c r="K354" s="16"/>
      <c r="L354" s="31">
        <v>37.5</v>
      </c>
      <c r="M354" s="16">
        <v>100</v>
      </c>
      <c r="N354" s="16" t="s">
        <v>1286</v>
      </c>
      <c r="O354" s="14" t="s">
        <v>7727</v>
      </c>
      <c r="P354" s="14" t="s">
        <v>7694</v>
      </c>
    </row>
    <row r="355" spans="1:16" ht="45">
      <c r="A355" s="14">
        <v>351</v>
      </c>
      <c r="B355" s="16" t="s">
        <v>1501</v>
      </c>
      <c r="C355" s="17" t="s">
        <v>1573</v>
      </c>
      <c r="D355" s="17" t="s">
        <v>1574</v>
      </c>
      <c r="E355" s="17" t="s">
        <v>361</v>
      </c>
      <c r="F355" s="17" t="s">
        <v>1571</v>
      </c>
      <c r="G355" s="17">
        <v>6</v>
      </c>
      <c r="H355" s="15">
        <v>38899</v>
      </c>
      <c r="I355" s="31" t="s">
        <v>1192</v>
      </c>
      <c r="J355" s="17">
        <v>37.5</v>
      </c>
      <c r="K355" s="17"/>
      <c r="L355" s="31">
        <v>37.5</v>
      </c>
      <c r="M355" s="17">
        <v>100</v>
      </c>
      <c r="N355" s="17"/>
      <c r="O355" s="17" t="s">
        <v>1575</v>
      </c>
      <c r="P355" s="17" t="s">
        <v>1573</v>
      </c>
    </row>
    <row r="356" spans="1:16" ht="60">
      <c r="A356" s="14">
        <v>352</v>
      </c>
      <c r="B356" s="41" t="s">
        <v>2311</v>
      </c>
      <c r="C356" s="31" t="s">
        <v>2365</v>
      </c>
      <c r="D356" s="16" t="s">
        <v>2233</v>
      </c>
      <c r="E356" s="16" t="s">
        <v>2430</v>
      </c>
      <c r="F356" s="16" t="s">
        <v>2431</v>
      </c>
      <c r="G356" s="16">
        <v>6</v>
      </c>
      <c r="H356" s="15">
        <v>38928</v>
      </c>
      <c r="I356" s="31" t="s">
        <v>1196</v>
      </c>
      <c r="J356" s="16">
        <v>37</v>
      </c>
      <c r="K356" s="31">
        <v>0</v>
      </c>
      <c r="L356" s="31">
        <v>37</v>
      </c>
      <c r="M356" s="31">
        <v>100</v>
      </c>
      <c r="N356" s="31" t="s">
        <v>1286</v>
      </c>
      <c r="O356" s="16" t="s">
        <v>2432</v>
      </c>
      <c r="P356" s="31" t="s">
        <v>2365</v>
      </c>
    </row>
    <row r="357" spans="1:16" ht="30">
      <c r="A357" s="14">
        <v>353</v>
      </c>
      <c r="B357" s="14" t="s">
        <v>75</v>
      </c>
      <c r="C357" s="14" t="s">
        <v>119</v>
      </c>
      <c r="D357" s="14" t="s">
        <v>496</v>
      </c>
      <c r="E357" s="14" t="s">
        <v>497</v>
      </c>
      <c r="F357" s="14" t="s">
        <v>488</v>
      </c>
      <c r="G357" s="14">
        <v>5</v>
      </c>
      <c r="H357" s="15">
        <v>39528</v>
      </c>
      <c r="I357" s="31" t="s">
        <v>1196</v>
      </c>
      <c r="J357" s="16">
        <v>37</v>
      </c>
      <c r="K357" s="14"/>
      <c r="L357" s="31">
        <v>37</v>
      </c>
      <c r="M357" s="16">
        <v>100</v>
      </c>
      <c r="N357" s="14" t="s">
        <v>1183</v>
      </c>
      <c r="O357" s="14" t="s">
        <v>476</v>
      </c>
      <c r="P357" s="14" t="s">
        <v>477</v>
      </c>
    </row>
    <row r="358" spans="1:16" ht="45">
      <c r="A358" s="14">
        <v>354</v>
      </c>
      <c r="B358" s="14" t="s">
        <v>25</v>
      </c>
      <c r="C358" s="14" t="s">
        <v>273</v>
      </c>
      <c r="D358" s="14" t="s">
        <v>611</v>
      </c>
      <c r="E358" s="14" t="s">
        <v>612</v>
      </c>
      <c r="F358" s="14" t="s">
        <v>205</v>
      </c>
      <c r="G358" s="14">
        <v>6</v>
      </c>
      <c r="H358" s="15">
        <v>38885</v>
      </c>
      <c r="I358" s="31" t="s">
        <v>1192</v>
      </c>
      <c r="J358" s="16">
        <v>37</v>
      </c>
      <c r="K358" s="14"/>
      <c r="L358" s="31">
        <v>37</v>
      </c>
      <c r="M358" s="16">
        <v>100</v>
      </c>
      <c r="N358" s="17" t="s">
        <v>1183</v>
      </c>
      <c r="O358" s="14" t="s">
        <v>579</v>
      </c>
      <c r="P358" s="14" t="s">
        <v>275</v>
      </c>
    </row>
    <row r="359" spans="1:16" ht="60">
      <c r="A359" s="14">
        <v>355</v>
      </c>
      <c r="B359" s="14" t="s">
        <v>75</v>
      </c>
      <c r="C359" s="14" t="s">
        <v>82</v>
      </c>
      <c r="D359" s="14" t="s">
        <v>613</v>
      </c>
      <c r="E359" s="14" t="s">
        <v>614</v>
      </c>
      <c r="F359" s="14" t="s">
        <v>218</v>
      </c>
      <c r="G359" s="14">
        <v>6</v>
      </c>
      <c r="H359" s="15">
        <v>38891</v>
      </c>
      <c r="I359" s="31" t="s">
        <v>1196</v>
      </c>
      <c r="J359" s="16">
        <v>37</v>
      </c>
      <c r="K359" s="14"/>
      <c r="L359" s="31">
        <v>37</v>
      </c>
      <c r="M359" s="16">
        <v>100</v>
      </c>
      <c r="N359" s="17" t="s">
        <v>1183</v>
      </c>
      <c r="O359" s="14" t="s">
        <v>584</v>
      </c>
      <c r="P359" s="14" t="s">
        <v>87</v>
      </c>
    </row>
    <row r="360" spans="1:16" ht="135">
      <c r="A360" s="14">
        <v>356</v>
      </c>
      <c r="B360" s="14" t="s">
        <v>2750</v>
      </c>
      <c r="C360" s="16" t="s">
        <v>2801</v>
      </c>
      <c r="D360" s="14" t="s">
        <v>2802</v>
      </c>
      <c r="E360" s="14" t="s">
        <v>1111</v>
      </c>
      <c r="F360" s="14" t="s">
        <v>488</v>
      </c>
      <c r="G360" s="14">
        <v>6</v>
      </c>
      <c r="H360" s="15">
        <v>38792</v>
      </c>
      <c r="I360" s="31" t="s">
        <v>1196</v>
      </c>
      <c r="J360" s="14">
        <v>37</v>
      </c>
      <c r="K360" s="14">
        <v>0</v>
      </c>
      <c r="L360" s="31">
        <v>37</v>
      </c>
      <c r="M360" s="14">
        <v>100</v>
      </c>
      <c r="N360" s="14"/>
      <c r="O360" s="14" t="s">
        <v>2803</v>
      </c>
      <c r="P360" s="16" t="s">
        <v>2801</v>
      </c>
    </row>
    <row r="361" spans="1:16" ht="135">
      <c r="A361" s="14">
        <v>357</v>
      </c>
      <c r="B361" s="14" t="s">
        <v>2750</v>
      </c>
      <c r="C361" s="16" t="s">
        <v>2801</v>
      </c>
      <c r="D361" s="14" t="s">
        <v>2804</v>
      </c>
      <c r="E361" s="14" t="s">
        <v>2805</v>
      </c>
      <c r="F361" s="14" t="s">
        <v>218</v>
      </c>
      <c r="G361" s="14">
        <v>6</v>
      </c>
      <c r="H361" s="15">
        <v>38861</v>
      </c>
      <c r="I361" s="31" t="s">
        <v>1196</v>
      </c>
      <c r="J361" s="14">
        <v>37</v>
      </c>
      <c r="K361" s="14">
        <v>0</v>
      </c>
      <c r="L361" s="31">
        <v>37</v>
      </c>
      <c r="M361" s="14">
        <v>100</v>
      </c>
      <c r="N361" s="14"/>
      <c r="O361" s="14" t="s">
        <v>2803</v>
      </c>
      <c r="P361" s="16" t="s">
        <v>2801</v>
      </c>
    </row>
    <row r="362" spans="1:16" ht="105">
      <c r="A362" s="14">
        <v>358</v>
      </c>
      <c r="B362" s="14" t="s">
        <v>2750</v>
      </c>
      <c r="C362" s="16" t="s">
        <v>2806</v>
      </c>
      <c r="D362" s="14" t="s">
        <v>2807</v>
      </c>
      <c r="E362" s="14" t="s">
        <v>416</v>
      </c>
      <c r="F362" s="14" t="s">
        <v>261</v>
      </c>
      <c r="G362" s="14">
        <v>6</v>
      </c>
      <c r="H362" s="15">
        <v>38870</v>
      </c>
      <c r="I362" s="31" t="s">
        <v>1196</v>
      </c>
      <c r="J362" s="14">
        <v>37</v>
      </c>
      <c r="K362" s="14">
        <v>0</v>
      </c>
      <c r="L362" s="31">
        <v>37</v>
      </c>
      <c r="M362" s="14">
        <v>100</v>
      </c>
      <c r="N362" s="14"/>
      <c r="O362" s="14" t="s">
        <v>2808</v>
      </c>
      <c r="P362" s="16" t="s">
        <v>2806</v>
      </c>
    </row>
    <row r="363" spans="1:16" ht="120">
      <c r="A363" s="14">
        <v>359</v>
      </c>
      <c r="B363" s="14" t="s">
        <v>3630</v>
      </c>
      <c r="C363" s="14" t="s">
        <v>3742</v>
      </c>
      <c r="D363" s="14" t="s">
        <v>3784</v>
      </c>
      <c r="E363" s="14" t="s">
        <v>534</v>
      </c>
      <c r="F363" s="14" t="s">
        <v>535</v>
      </c>
      <c r="G363" s="14">
        <v>6</v>
      </c>
      <c r="H363" s="15">
        <v>38829</v>
      </c>
      <c r="I363" s="31" t="s">
        <v>1192</v>
      </c>
      <c r="J363" s="14">
        <v>37</v>
      </c>
      <c r="K363" s="14">
        <v>0</v>
      </c>
      <c r="L363" s="31">
        <v>37</v>
      </c>
      <c r="M363" s="14">
        <v>100</v>
      </c>
      <c r="N363" s="14" t="s">
        <v>1286</v>
      </c>
      <c r="O363" s="14" t="s">
        <v>3744</v>
      </c>
      <c r="P363" s="14" t="s">
        <v>3742</v>
      </c>
    </row>
    <row r="364" spans="1:16" ht="135">
      <c r="A364" s="14">
        <v>360</v>
      </c>
      <c r="B364" s="14" t="s">
        <v>3630</v>
      </c>
      <c r="C364" s="14" t="s">
        <v>3651</v>
      </c>
      <c r="D364" s="14" t="s">
        <v>3796</v>
      </c>
      <c r="E364" s="14" t="s">
        <v>100</v>
      </c>
      <c r="F364" s="14" t="s">
        <v>48</v>
      </c>
      <c r="G364" s="14">
        <v>6</v>
      </c>
      <c r="H364" s="15">
        <v>39023</v>
      </c>
      <c r="I364" s="31" t="s">
        <v>1196</v>
      </c>
      <c r="J364" s="14">
        <v>37</v>
      </c>
      <c r="K364" s="14">
        <v>0</v>
      </c>
      <c r="L364" s="31">
        <v>37</v>
      </c>
      <c r="M364" s="14">
        <v>100</v>
      </c>
      <c r="N364" s="14" t="s">
        <v>1286</v>
      </c>
      <c r="O364" s="14" t="s">
        <v>3764</v>
      </c>
      <c r="P364" s="14" t="s">
        <v>3651</v>
      </c>
    </row>
    <row r="365" spans="1:16" ht="60">
      <c r="A365" s="14">
        <v>361</v>
      </c>
      <c r="B365" s="70" t="s">
        <v>5098</v>
      </c>
      <c r="C365" s="70" t="s">
        <v>5162</v>
      </c>
      <c r="D365" s="70" t="s">
        <v>5062</v>
      </c>
      <c r="E365" s="70" t="s">
        <v>333</v>
      </c>
      <c r="F365" s="70" t="s">
        <v>462</v>
      </c>
      <c r="G365" s="70">
        <v>6</v>
      </c>
      <c r="H365" s="71">
        <v>38980</v>
      </c>
      <c r="I365" s="31" t="s">
        <v>1196</v>
      </c>
      <c r="J365" s="70">
        <v>37</v>
      </c>
      <c r="K365" s="68">
        <v>0</v>
      </c>
      <c r="L365" s="31">
        <v>37</v>
      </c>
      <c r="M365" s="70">
        <v>100</v>
      </c>
      <c r="N365" s="70" t="s">
        <v>1286</v>
      </c>
      <c r="O365" s="70" t="s">
        <v>5164</v>
      </c>
      <c r="P365" s="70" t="s">
        <v>5165</v>
      </c>
    </row>
    <row r="366" spans="1:16" ht="105">
      <c r="A366" s="14">
        <v>362</v>
      </c>
      <c r="B366" s="31" t="s">
        <v>5455</v>
      </c>
      <c r="C366" s="16" t="s">
        <v>5478</v>
      </c>
      <c r="D366" s="31" t="s">
        <v>5625</v>
      </c>
      <c r="E366" s="31" t="s">
        <v>100</v>
      </c>
      <c r="F366" s="31" t="s">
        <v>244</v>
      </c>
      <c r="G366" s="31">
        <v>5</v>
      </c>
      <c r="H366" s="46">
        <v>39417</v>
      </c>
      <c r="I366" s="31" t="s">
        <v>1196</v>
      </c>
      <c r="J366" s="31">
        <v>37</v>
      </c>
      <c r="K366" s="16"/>
      <c r="L366" s="31">
        <v>37</v>
      </c>
      <c r="M366" s="16">
        <v>100</v>
      </c>
      <c r="N366" s="31" t="s">
        <v>1183</v>
      </c>
      <c r="O366" s="31" t="s">
        <v>5626</v>
      </c>
      <c r="P366" s="16" t="s">
        <v>5478</v>
      </c>
    </row>
    <row r="367" spans="1:16" ht="45">
      <c r="A367" s="14">
        <v>363</v>
      </c>
      <c r="B367" s="31" t="s">
        <v>5847</v>
      </c>
      <c r="C367" s="31" t="s">
        <v>5851</v>
      </c>
      <c r="D367" s="31" t="s">
        <v>5868</v>
      </c>
      <c r="E367" s="31" t="s">
        <v>65</v>
      </c>
      <c r="F367" s="31" t="s">
        <v>66</v>
      </c>
      <c r="G367" s="31">
        <v>6</v>
      </c>
      <c r="H367" s="46">
        <v>38960</v>
      </c>
      <c r="I367" s="31" t="s">
        <v>1192</v>
      </c>
      <c r="J367" s="31">
        <v>37</v>
      </c>
      <c r="K367" s="31"/>
      <c r="L367" s="31">
        <v>37</v>
      </c>
      <c r="M367" s="31">
        <v>100</v>
      </c>
      <c r="N367" s="31"/>
      <c r="O367" s="31" t="s">
        <v>5853</v>
      </c>
      <c r="P367" s="31" t="s">
        <v>5851</v>
      </c>
    </row>
    <row r="368" spans="1:16" ht="45">
      <c r="A368" s="14">
        <v>364</v>
      </c>
      <c r="B368" s="31" t="s">
        <v>5847</v>
      </c>
      <c r="C368" s="31" t="s">
        <v>5865</v>
      </c>
      <c r="D368" s="31" t="s">
        <v>5869</v>
      </c>
      <c r="E368" s="31" t="s">
        <v>2855</v>
      </c>
      <c r="F368" s="31" t="s">
        <v>748</v>
      </c>
      <c r="G368" s="31">
        <v>6</v>
      </c>
      <c r="H368" s="46">
        <v>2006</v>
      </c>
      <c r="I368" s="31" t="s">
        <v>1196</v>
      </c>
      <c r="J368" s="31">
        <v>37</v>
      </c>
      <c r="K368" s="31"/>
      <c r="L368" s="31">
        <v>37</v>
      </c>
      <c r="M368" s="31">
        <v>100</v>
      </c>
      <c r="N368" s="31"/>
      <c r="O368" s="31" t="s">
        <v>5866</v>
      </c>
      <c r="P368" s="31" t="s">
        <v>5865</v>
      </c>
    </row>
    <row r="369" spans="1:16" ht="60">
      <c r="A369" s="14">
        <v>365</v>
      </c>
      <c r="B369" s="31" t="s">
        <v>5847</v>
      </c>
      <c r="C369" s="31" t="s">
        <v>5870</v>
      </c>
      <c r="D369" s="31" t="s">
        <v>5871</v>
      </c>
      <c r="E369" s="31" t="s">
        <v>5872</v>
      </c>
      <c r="F369" s="31" t="s">
        <v>5873</v>
      </c>
      <c r="G369" s="31">
        <v>6</v>
      </c>
      <c r="H369" s="46">
        <v>38944</v>
      </c>
      <c r="I369" s="31" t="s">
        <v>1196</v>
      </c>
      <c r="J369" s="31">
        <v>37</v>
      </c>
      <c r="K369" s="31"/>
      <c r="L369" s="31">
        <v>37</v>
      </c>
      <c r="M369" s="31">
        <v>100</v>
      </c>
      <c r="N369" s="31"/>
      <c r="O369" s="31" t="s">
        <v>5874</v>
      </c>
      <c r="P369" s="31" t="s">
        <v>5870</v>
      </c>
    </row>
    <row r="370" spans="1:16" ht="105">
      <c r="A370" s="14">
        <v>366</v>
      </c>
      <c r="B370" s="16" t="s">
        <v>6140</v>
      </c>
      <c r="C370" s="14" t="s">
        <v>6426</v>
      </c>
      <c r="D370" s="20" t="s">
        <v>6427</v>
      </c>
      <c r="E370" s="20" t="s">
        <v>100</v>
      </c>
      <c r="F370" s="20" t="s">
        <v>6428</v>
      </c>
      <c r="G370" s="16">
        <v>5</v>
      </c>
      <c r="H370" s="15">
        <v>39225</v>
      </c>
      <c r="I370" s="31" t="s">
        <v>1192</v>
      </c>
      <c r="J370" s="34">
        <v>37</v>
      </c>
      <c r="K370" s="34"/>
      <c r="L370" s="31">
        <v>37</v>
      </c>
      <c r="M370" s="16">
        <v>100</v>
      </c>
      <c r="N370" s="16" t="s">
        <v>2993</v>
      </c>
      <c r="O370" s="16" t="s">
        <v>6429</v>
      </c>
      <c r="P370" s="14" t="s">
        <v>6426</v>
      </c>
    </row>
    <row r="371" spans="1:16" ht="60">
      <c r="A371" s="14">
        <v>367</v>
      </c>
      <c r="B371" s="16" t="s">
        <v>1501</v>
      </c>
      <c r="C371" s="17" t="s">
        <v>1576</v>
      </c>
      <c r="D371" s="17" t="s">
        <v>1577</v>
      </c>
      <c r="E371" s="17" t="s">
        <v>150</v>
      </c>
      <c r="F371" s="17" t="s">
        <v>1578</v>
      </c>
      <c r="G371" s="17">
        <v>6</v>
      </c>
      <c r="H371" s="15">
        <v>38961</v>
      </c>
      <c r="I371" s="31" t="s">
        <v>1196</v>
      </c>
      <c r="J371" s="17">
        <v>37</v>
      </c>
      <c r="K371" s="17"/>
      <c r="L371" s="31">
        <v>37</v>
      </c>
      <c r="M371" s="17">
        <v>100</v>
      </c>
      <c r="N371" s="17"/>
      <c r="O371" s="17" t="s">
        <v>1579</v>
      </c>
      <c r="P371" s="17" t="s">
        <v>1576</v>
      </c>
    </row>
    <row r="372" spans="1:16" ht="60">
      <c r="A372" s="14">
        <v>368</v>
      </c>
      <c r="B372" s="17" t="s">
        <v>2058</v>
      </c>
      <c r="C372" s="23" t="s">
        <v>2066</v>
      </c>
      <c r="D372" s="23" t="s">
        <v>2102</v>
      </c>
      <c r="E372" s="23" t="s">
        <v>763</v>
      </c>
      <c r="F372" s="23" t="s">
        <v>234</v>
      </c>
      <c r="G372" s="23">
        <v>5</v>
      </c>
      <c r="H372" s="24">
        <v>39191</v>
      </c>
      <c r="I372" s="31" t="s">
        <v>1196</v>
      </c>
      <c r="J372" s="23">
        <v>37</v>
      </c>
      <c r="K372" s="23"/>
      <c r="L372" s="31">
        <v>37</v>
      </c>
      <c r="M372" s="20">
        <v>100</v>
      </c>
      <c r="N372" s="14"/>
      <c r="O372" s="17" t="s">
        <v>2103</v>
      </c>
      <c r="P372" s="23" t="s">
        <v>2066</v>
      </c>
    </row>
    <row r="373" spans="1:16" ht="60">
      <c r="A373" s="14">
        <v>369</v>
      </c>
      <c r="B373" s="14" t="s">
        <v>2097</v>
      </c>
      <c r="C373" s="20" t="s">
        <v>2098</v>
      </c>
      <c r="D373" s="20" t="s">
        <v>2099</v>
      </c>
      <c r="E373" s="20" t="s">
        <v>2100</v>
      </c>
      <c r="F373" s="20" t="s">
        <v>1726</v>
      </c>
      <c r="G373" s="20">
        <v>5</v>
      </c>
      <c r="H373" s="15">
        <v>39273</v>
      </c>
      <c r="I373" s="31" t="s">
        <v>1192</v>
      </c>
      <c r="J373" s="20">
        <v>37</v>
      </c>
      <c r="K373" s="20"/>
      <c r="L373" s="31">
        <v>37</v>
      </c>
      <c r="M373" s="20">
        <v>100</v>
      </c>
      <c r="N373" s="14"/>
      <c r="O373" s="14" t="s">
        <v>2101</v>
      </c>
      <c r="P373" s="20" t="s">
        <v>2098</v>
      </c>
    </row>
    <row r="374" spans="1:16" ht="45">
      <c r="A374" s="14">
        <v>370</v>
      </c>
      <c r="B374" s="31" t="s">
        <v>2960</v>
      </c>
      <c r="C374" s="17" t="s">
        <v>3074</v>
      </c>
      <c r="D374" s="17" t="s">
        <v>3007</v>
      </c>
      <c r="E374" s="17" t="s">
        <v>250</v>
      </c>
      <c r="F374" s="17" t="s">
        <v>850</v>
      </c>
      <c r="G374" s="17">
        <v>5</v>
      </c>
      <c r="H374" s="42">
        <v>39226</v>
      </c>
      <c r="I374" s="31" t="s">
        <v>1196</v>
      </c>
      <c r="J374" s="43">
        <v>37</v>
      </c>
      <c r="K374" s="43"/>
      <c r="L374" s="31">
        <v>37</v>
      </c>
      <c r="M374" s="43">
        <v>100</v>
      </c>
      <c r="N374" s="43" t="s">
        <v>2993</v>
      </c>
      <c r="O374" s="17" t="s">
        <v>3075</v>
      </c>
      <c r="P374" s="17" t="s">
        <v>3074</v>
      </c>
    </row>
    <row r="375" spans="1:16" ht="45">
      <c r="A375" s="14">
        <v>371</v>
      </c>
      <c r="B375" s="31" t="s">
        <v>2960</v>
      </c>
      <c r="C375" s="17" t="s">
        <v>3076</v>
      </c>
      <c r="D375" s="17" t="s">
        <v>3077</v>
      </c>
      <c r="E375" s="17" t="s">
        <v>431</v>
      </c>
      <c r="F375" s="17" t="s">
        <v>107</v>
      </c>
      <c r="G375" s="17">
        <v>5</v>
      </c>
      <c r="H375" s="42">
        <v>39406</v>
      </c>
      <c r="I375" s="31" t="s">
        <v>1196</v>
      </c>
      <c r="J375" s="43">
        <v>37</v>
      </c>
      <c r="K375" s="43"/>
      <c r="L375" s="31">
        <v>37</v>
      </c>
      <c r="M375" s="31">
        <v>100</v>
      </c>
      <c r="N375" s="43" t="s">
        <v>2993</v>
      </c>
      <c r="O375" s="17" t="s">
        <v>3078</v>
      </c>
      <c r="P375" s="17" t="s">
        <v>3076</v>
      </c>
    </row>
    <row r="376" spans="1:16" ht="45">
      <c r="A376" s="14">
        <v>372</v>
      </c>
      <c r="B376" s="31" t="s">
        <v>2960</v>
      </c>
      <c r="C376" s="43" t="s">
        <v>3076</v>
      </c>
      <c r="D376" s="43" t="s">
        <v>651</v>
      </c>
      <c r="E376" s="43" t="s">
        <v>989</v>
      </c>
      <c r="F376" s="43" t="s">
        <v>642</v>
      </c>
      <c r="G376" s="17">
        <v>6</v>
      </c>
      <c r="H376" s="42">
        <v>38759</v>
      </c>
      <c r="I376" s="31" t="s">
        <v>1196</v>
      </c>
      <c r="J376" s="117" t="s">
        <v>3079</v>
      </c>
      <c r="K376" s="117"/>
      <c r="L376" s="31">
        <v>37</v>
      </c>
      <c r="M376" s="31">
        <v>100</v>
      </c>
      <c r="N376" s="43" t="s">
        <v>2993</v>
      </c>
      <c r="O376" s="17" t="s">
        <v>3078</v>
      </c>
      <c r="P376" s="43" t="s">
        <v>3076</v>
      </c>
    </row>
    <row r="377" spans="1:16" ht="75">
      <c r="A377" s="14">
        <v>373</v>
      </c>
      <c r="B377" s="31" t="s">
        <v>2960</v>
      </c>
      <c r="C377" s="17" t="s">
        <v>2961</v>
      </c>
      <c r="D377" s="17" t="s">
        <v>3080</v>
      </c>
      <c r="E377" s="43" t="s">
        <v>2316</v>
      </c>
      <c r="F377" s="43" t="s">
        <v>1278</v>
      </c>
      <c r="G377" s="17">
        <v>6</v>
      </c>
      <c r="H377" s="42">
        <v>39066</v>
      </c>
      <c r="I377" s="31" t="s">
        <v>1196</v>
      </c>
      <c r="J377" s="117" t="s">
        <v>3079</v>
      </c>
      <c r="K377" s="117"/>
      <c r="L377" s="31">
        <v>37</v>
      </c>
      <c r="M377" s="31">
        <v>100</v>
      </c>
      <c r="N377" s="43" t="s">
        <v>2993</v>
      </c>
      <c r="O377" s="17" t="s">
        <v>3081</v>
      </c>
      <c r="P377" s="17" t="s">
        <v>2961</v>
      </c>
    </row>
    <row r="378" spans="1:16" ht="105">
      <c r="A378" s="14">
        <v>374</v>
      </c>
      <c r="B378" s="16" t="s">
        <v>3518</v>
      </c>
      <c r="C378" s="20" t="s">
        <v>3554</v>
      </c>
      <c r="D378" s="14" t="s">
        <v>3328</v>
      </c>
      <c r="E378" s="14" t="s">
        <v>2504</v>
      </c>
      <c r="F378" s="16" t="s">
        <v>1822</v>
      </c>
      <c r="G378" s="16">
        <v>6</v>
      </c>
      <c r="H378" s="15">
        <v>39037</v>
      </c>
      <c r="I378" s="31" t="s">
        <v>1196</v>
      </c>
      <c r="J378" s="16">
        <v>37</v>
      </c>
      <c r="K378" s="16"/>
      <c r="L378" s="31">
        <v>37</v>
      </c>
      <c r="M378" s="16">
        <v>100</v>
      </c>
      <c r="N378" s="16"/>
      <c r="O378" s="20" t="s">
        <v>3573</v>
      </c>
      <c r="P378" s="20" t="s">
        <v>3554</v>
      </c>
    </row>
    <row r="379" spans="1:16" ht="157.5">
      <c r="A379" s="14">
        <v>375</v>
      </c>
      <c r="B379" s="146" t="s">
        <v>7774</v>
      </c>
      <c r="C379" s="147" t="s">
        <v>7852</v>
      </c>
      <c r="D379" s="146" t="s">
        <v>3983</v>
      </c>
      <c r="E379" s="146" t="s">
        <v>416</v>
      </c>
      <c r="F379" s="146" t="s">
        <v>218</v>
      </c>
      <c r="G379" s="146">
        <v>5</v>
      </c>
      <c r="H379" s="148"/>
      <c r="I379" s="146" t="s">
        <v>1196</v>
      </c>
      <c r="J379" s="146">
        <v>37</v>
      </c>
      <c r="K379" s="151"/>
      <c r="L379" s="31">
        <v>37</v>
      </c>
      <c r="M379" s="144">
        <v>100</v>
      </c>
      <c r="N379" s="146" t="s">
        <v>1991</v>
      </c>
      <c r="O379" s="147" t="s">
        <v>7870</v>
      </c>
      <c r="P379" s="147" t="s">
        <v>7852</v>
      </c>
    </row>
    <row r="380" spans="1:16" ht="173.25">
      <c r="A380" s="14">
        <v>376</v>
      </c>
      <c r="B380" s="146" t="s">
        <v>7774</v>
      </c>
      <c r="C380" s="144" t="s">
        <v>7792</v>
      </c>
      <c r="D380" s="144" t="s">
        <v>267</v>
      </c>
      <c r="E380" s="144" t="s">
        <v>712</v>
      </c>
      <c r="F380" s="144" t="s">
        <v>2784</v>
      </c>
      <c r="G380" s="144">
        <v>5</v>
      </c>
      <c r="H380" s="145">
        <v>39169</v>
      </c>
      <c r="I380" s="144" t="s">
        <v>1196</v>
      </c>
      <c r="J380" s="144">
        <v>37</v>
      </c>
      <c r="K380" s="151"/>
      <c r="L380" s="31">
        <v>37</v>
      </c>
      <c r="M380" s="144">
        <v>100</v>
      </c>
      <c r="N380" s="144" t="s">
        <v>1991</v>
      </c>
      <c r="O380" s="144" t="s">
        <v>7826</v>
      </c>
      <c r="P380" s="144" t="s">
        <v>7792</v>
      </c>
    </row>
    <row r="381" spans="1:16" ht="204.75">
      <c r="A381" s="14">
        <v>377</v>
      </c>
      <c r="B381" s="146" t="s">
        <v>7774</v>
      </c>
      <c r="C381" s="147" t="s">
        <v>7775</v>
      </c>
      <c r="D381" s="146" t="s">
        <v>5429</v>
      </c>
      <c r="E381" s="146" t="s">
        <v>3069</v>
      </c>
      <c r="F381" s="146" t="s">
        <v>1736</v>
      </c>
      <c r="G381" s="146">
        <v>5</v>
      </c>
      <c r="H381" s="148">
        <v>39135</v>
      </c>
      <c r="I381" s="146" t="s">
        <v>1196</v>
      </c>
      <c r="J381" s="146">
        <v>37</v>
      </c>
      <c r="K381" s="151"/>
      <c r="L381" s="31">
        <v>37</v>
      </c>
      <c r="M381" s="144">
        <v>100</v>
      </c>
      <c r="N381" s="146" t="s">
        <v>1991</v>
      </c>
      <c r="O381" s="147" t="s">
        <v>7840</v>
      </c>
      <c r="P381" s="147" t="s">
        <v>7775</v>
      </c>
    </row>
    <row r="382" spans="1:16" ht="120">
      <c r="A382" s="14">
        <v>378</v>
      </c>
      <c r="B382" s="14" t="s">
        <v>3630</v>
      </c>
      <c r="C382" s="14" t="s">
        <v>3754</v>
      </c>
      <c r="D382" s="14" t="s">
        <v>3761</v>
      </c>
      <c r="E382" s="14" t="s">
        <v>705</v>
      </c>
      <c r="F382" s="14" t="s">
        <v>3762</v>
      </c>
      <c r="G382" s="14" t="s">
        <v>3760</v>
      </c>
      <c r="H382" s="15">
        <v>39306</v>
      </c>
      <c r="I382" s="31" t="s">
        <v>1192</v>
      </c>
      <c r="J382" s="14">
        <v>36.5</v>
      </c>
      <c r="K382" s="14">
        <v>0</v>
      </c>
      <c r="L382" s="31">
        <v>36.5</v>
      </c>
      <c r="M382" s="14">
        <v>100</v>
      </c>
      <c r="N382" s="14" t="s">
        <v>1286</v>
      </c>
      <c r="O382" s="14" t="s">
        <v>3757</v>
      </c>
      <c r="P382" s="14" t="s">
        <v>3754</v>
      </c>
    </row>
    <row r="383" spans="1:16" ht="30">
      <c r="A383" s="14">
        <v>379</v>
      </c>
      <c r="B383" s="19" t="s">
        <v>3940</v>
      </c>
      <c r="C383" s="19" t="s">
        <v>3985</v>
      </c>
      <c r="D383" s="16" t="s">
        <v>3986</v>
      </c>
      <c r="E383" s="16" t="s">
        <v>401</v>
      </c>
      <c r="F383" s="16" t="s">
        <v>256</v>
      </c>
      <c r="G383" s="16">
        <v>6</v>
      </c>
      <c r="H383" s="15">
        <v>38770</v>
      </c>
      <c r="I383" s="31" t="s">
        <v>1192</v>
      </c>
      <c r="J383" s="16">
        <v>36.5</v>
      </c>
      <c r="K383" s="16"/>
      <c r="L383" s="31">
        <v>36.5</v>
      </c>
      <c r="M383" s="16">
        <v>100</v>
      </c>
      <c r="N383" s="16"/>
      <c r="O383" s="16" t="s">
        <v>3974</v>
      </c>
      <c r="P383" s="19" t="s">
        <v>3987</v>
      </c>
    </row>
    <row r="384" spans="1:16" ht="105">
      <c r="A384" s="14">
        <v>380</v>
      </c>
      <c r="B384" s="66" t="s">
        <v>4723</v>
      </c>
      <c r="C384" s="66" t="s">
        <v>4743</v>
      </c>
      <c r="D384" s="19" t="s">
        <v>4756</v>
      </c>
      <c r="E384" s="19" t="s">
        <v>4757</v>
      </c>
      <c r="F384" s="19" t="s">
        <v>4758</v>
      </c>
      <c r="G384" s="19">
        <v>6</v>
      </c>
      <c r="H384" s="18">
        <v>38938</v>
      </c>
      <c r="I384" s="31" t="s">
        <v>1192</v>
      </c>
      <c r="J384" s="19">
        <v>36.5</v>
      </c>
      <c r="K384" s="19">
        <v>0</v>
      </c>
      <c r="L384" s="31">
        <v>36.5</v>
      </c>
      <c r="M384" s="19">
        <v>100</v>
      </c>
      <c r="N384" s="19" t="s">
        <v>1286</v>
      </c>
      <c r="O384" s="19" t="s">
        <v>4745</v>
      </c>
      <c r="P384" s="66" t="s">
        <v>4743</v>
      </c>
    </row>
    <row r="385" spans="1:16" ht="60">
      <c r="A385" s="14">
        <v>381</v>
      </c>
      <c r="B385" s="68" t="s">
        <v>4787</v>
      </c>
      <c r="C385" s="35" t="s">
        <v>4794</v>
      </c>
      <c r="D385" s="14" t="s">
        <v>4844</v>
      </c>
      <c r="E385" s="14" t="s">
        <v>47</v>
      </c>
      <c r="F385" s="14" t="s">
        <v>365</v>
      </c>
      <c r="G385" s="14">
        <v>5</v>
      </c>
      <c r="H385" s="15">
        <v>39196</v>
      </c>
      <c r="I385" s="31" t="s">
        <v>1196</v>
      </c>
      <c r="J385" s="14">
        <v>36.5</v>
      </c>
      <c r="K385" s="16"/>
      <c r="L385" s="31">
        <v>36.5</v>
      </c>
      <c r="M385" s="16">
        <v>100</v>
      </c>
      <c r="N385" s="36" t="s">
        <v>1286</v>
      </c>
      <c r="O385" s="14"/>
      <c r="P385" s="14"/>
    </row>
    <row r="386" spans="1:16" ht="105">
      <c r="A386" s="14">
        <v>382</v>
      </c>
      <c r="B386" s="16" t="s">
        <v>6140</v>
      </c>
      <c r="C386" s="20" t="s">
        <v>6220</v>
      </c>
      <c r="D386" s="14" t="s">
        <v>6430</v>
      </c>
      <c r="E386" s="14" t="s">
        <v>4309</v>
      </c>
      <c r="F386" s="14" t="s">
        <v>218</v>
      </c>
      <c r="G386" s="16">
        <v>5</v>
      </c>
      <c r="H386" s="15">
        <v>39101</v>
      </c>
      <c r="I386" s="31" t="s">
        <v>1196</v>
      </c>
      <c r="J386" s="34">
        <v>36.5</v>
      </c>
      <c r="K386" s="34"/>
      <c r="L386" s="31">
        <v>36.5</v>
      </c>
      <c r="M386" s="16">
        <v>100</v>
      </c>
      <c r="N386" s="16" t="s">
        <v>2993</v>
      </c>
      <c r="O386" s="16" t="s">
        <v>6431</v>
      </c>
      <c r="P386" s="20" t="s">
        <v>6220</v>
      </c>
    </row>
    <row r="387" spans="1:16" ht="120">
      <c r="A387" s="14">
        <v>383</v>
      </c>
      <c r="B387" s="16" t="s">
        <v>7021</v>
      </c>
      <c r="C387" s="16" t="s">
        <v>7041</v>
      </c>
      <c r="D387" s="14" t="s">
        <v>842</v>
      </c>
      <c r="E387" s="14" t="s">
        <v>1754</v>
      </c>
      <c r="F387" s="14" t="s">
        <v>1009</v>
      </c>
      <c r="G387" s="31">
        <v>5</v>
      </c>
      <c r="H387" s="15">
        <v>39177</v>
      </c>
      <c r="I387" s="31" t="s">
        <v>1192</v>
      </c>
      <c r="J387" s="16">
        <v>36.5</v>
      </c>
      <c r="K387" s="16"/>
      <c r="L387" s="31">
        <v>36.5</v>
      </c>
      <c r="M387" s="31">
        <v>100</v>
      </c>
      <c r="N387" s="16"/>
      <c r="O387" s="14" t="s">
        <v>7042</v>
      </c>
      <c r="P387" s="16" t="s">
        <v>7041</v>
      </c>
    </row>
    <row r="388" spans="1:16" ht="105">
      <c r="A388" s="14">
        <v>384</v>
      </c>
      <c r="B388" s="16" t="s">
        <v>7021</v>
      </c>
      <c r="C388" s="31" t="s">
        <v>7033</v>
      </c>
      <c r="D388" s="14" t="s">
        <v>1364</v>
      </c>
      <c r="E388" s="14" t="s">
        <v>2355</v>
      </c>
      <c r="F388" s="14" t="s">
        <v>2244</v>
      </c>
      <c r="G388" s="31">
        <v>6</v>
      </c>
      <c r="H388" s="15">
        <v>38940</v>
      </c>
      <c r="I388" s="31" t="s">
        <v>1192</v>
      </c>
      <c r="J388" s="16">
        <v>36.5</v>
      </c>
      <c r="K388" s="16"/>
      <c r="L388" s="31">
        <v>36.5</v>
      </c>
      <c r="M388" s="16">
        <v>100</v>
      </c>
      <c r="N388" s="16" t="s">
        <v>1289</v>
      </c>
      <c r="O388" s="14" t="s">
        <v>7047</v>
      </c>
      <c r="P388" s="31" t="s">
        <v>7033</v>
      </c>
    </row>
    <row r="389" spans="1:16" ht="141.75">
      <c r="A389" s="14">
        <v>385</v>
      </c>
      <c r="B389" s="146" t="s">
        <v>7774</v>
      </c>
      <c r="C389" s="147" t="s">
        <v>7883</v>
      </c>
      <c r="D389" s="146" t="s">
        <v>7901</v>
      </c>
      <c r="E389" s="146" t="s">
        <v>300</v>
      </c>
      <c r="F389" s="146" t="s">
        <v>268</v>
      </c>
      <c r="G389" s="146">
        <v>6</v>
      </c>
      <c r="H389" s="148">
        <v>38763</v>
      </c>
      <c r="I389" s="146" t="s">
        <v>1196</v>
      </c>
      <c r="J389" s="146">
        <v>36.5</v>
      </c>
      <c r="K389" s="151"/>
      <c r="L389" s="31">
        <v>36.5</v>
      </c>
      <c r="M389" s="144">
        <v>100</v>
      </c>
      <c r="N389" s="146"/>
      <c r="O389" s="147" t="s">
        <v>7830</v>
      </c>
      <c r="P389" s="147" t="s">
        <v>7883</v>
      </c>
    </row>
    <row r="390" spans="1:16" ht="89.25">
      <c r="A390" s="14">
        <v>386</v>
      </c>
      <c r="B390" s="193" t="s">
        <v>8005</v>
      </c>
      <c r="C390" s="190" t="s">
        <v>8128</v>
      </c>
      <c r="D390" s="191" t="s">
        <v>493</v>
      </c>
      <c r="E390" s="191" t="s">
        <v>1894</v>
      </c>
      <c r="F390" s="191" t="s">
        <v>2234</v>
      </c>
      <c r="G390" s="188">
        <v>6</v>
      </c>
      <c r="H390" s="188" t="s">
        <v>8216</v>
      </c>
      <c r="I390" s="188" t="s">
        <v>1196</v>
      </c>
      <c r="J390" s="188">
        <v>36.5</v>
      </c>
      <c r="K390" s="188"/>
      <c r="L390" s="31">
        <v>36.5</v>
      </c>
      <c r="M390" s="192">
        <v>100</v>
      </c>
      <c r="N390" s="192" t="s">
        <v>1286</v>
      </c>
      <c r="O390" s="193" t="s">
        <v>8132</v>
      </c>
      <c r="P390" s="190" t="s">
        <v>8128</v>
      </c>
    </row>
    <row r="391" spans="1:16" ht="30">
      <c r="A391" s="14">
        <v>387</v>
      </c>
      <c r="B391" s="33" t="s">
        <v>1810</v>
      </c>
      <c r="C391" s="63" t="s">
        <v>1824</v>
      </c>
      <c r="D391" s="63" t="s">
        <v>366</v>
      </c>
      <c r="E391" s="63" t="s">
        <v>629</v>
      </c>
      <c r="F391" s="63" t="s">
        <v>414</v>
      </c>
      <c r="G391" s="63">
        <v>5</v>
      </c>
      <c r="H391" s="65">
        <v>39215</v>
      </c>
      <c r="I391" s="31" t="s">
        <v>1192</v>
      </c>
      <c r="J391" s="63">
        <v>36</v>
      </c>
      <c r="K391" s="63"/>
      <c r="L391" s="31">
        <v>36</v>
      </c>
      <c r="M391" s="16">
        <v>100</v>
      </c>
      <c r="N391" s="63" t="s">
        <v>1286</v>
      </c>
      <c r="O391" s="63" t="s">
        <v>1825</v>
      </c>
      <c r="P391" s="63" t="s">
        <v>1824</v>
      </c>
    </row>
    <row r="392" spans="1:16" ht="60">
      <c r="A392" s="14">
        <v>388</v>
      </c>
      <c r="B392" s="17" t="s">
        <v>2058</v>
      </c>
      <c r="C392" s="17" t="s">
        <v>2078</v>
      </c>
      <c r="D392" s="17" t="s">
        <v>2108</v>
      </c>
      <c r="E392" s="17" t="s">
        <v>333</v>
      </c>
      <c r="F392" s="17" t="s">
        <v>2109</v>
      </c>
      <c r="G392" s="17">
        <v>6</v>
      </c>
      <c r="H392" s="18">
        <v>38928</v>
      </c>
      <c r="I392" s="31" t="s">
        <v>1196</v>
      </c>
      <c r="J392" s="17">
        <v>36</v>
      </c>
      <c r="K392" s="17"/>
      <c r="L392" s="31">
        <v>36</v>
      </c>
      <c r="M392" s="20">
        <v>100</v>
      </c>
      <c r="N392" s="17"/>
      <c r="O392" s="17" t="s">
        <v>2110</v>
      </c>
      <c r="P392" s="17" t="s">
        <v>2078</v>
      </c>
    </row>
    <row r="393" spans="1:16" ht="120">
      <c r="A393" s="14">
        <v>389</v>
      </c>
      <c r="B393" s="31" t="s">
        <v>1282</v>
      </c>
      <c r="C393" s="14" t="s">
        <v>1333</v>
      </c>
      <c r="D393" s="14" t="s">
        <v>1417</v>
      </c>
      <c r="E393" s="14" t="s">
        <v>1418</v>
      </c>
      <c r="F393" s="16" t="s">
        <v>107</v>
      </c>
      <c r="G393" s="16" t="s">
        <v>1419</v>
      </c>
      <c r="H393" s="15">
        <v>38672</v>
      </c>
      <c r="I393" s="31" t="s">
        <v>1196</v>
      </c>
      <c r="J393" s="16">
        <v>36</v>
      </c>
      <c r="K393" s="16"/>
      <c r="L393" s="31">
        <v>36</v>
      </c>
      <c r="M393" s="16">
        <v>100</v>
      </c>
      <c r="N393" s="16" t="s">
        <v>1289</v>
      </c>
      <c r="O393" s="16" t="s">
        <v>1416</v>
      </c>
      <c r="P393" s="14" t="s">
        <v>1333</v>
      </c>
    </row>
    <row r="394" spans="1:16" ht="75">
      <c r="A394" s="14">
        <v>390</v>
      </c>
      <c r="B394" s="31" t="s">
        <v>1282</v>
      </c>
      <c r="C394" s="14" t="s">
        <v>1420</v>
      </c>
      <c r="D394" s="16" t="s">
        <v>249</v>
      </c>
      <c r="E394" s="16" t="s">
        <v>171</v>
      </c>
      <c r="F394" s="16" t="s">
        <v>283</v>
      </c>
      <c r="G394" s="16" t="s">
        <v>1421</v>
      </c>
      <c r="H394" s="15">
        <v>39157</v>
      </c>
      <c r="I394" s="31" t="s">
        <v>1192</v>
      </c>
      <c r="J394" s="16">
        <v>36</v>
      </c>
      <c r="K394" s="16"/>
      <c r="L394" s="31">
        <v>36</v>
      </c>
      <c r="M394" s="16">
        <v>100</v>
      </c>
      <c r="N394" s="16" t="s">
        <v>1289</v>
      </c>
      <c r="O394" s="16" t="s">
        <v>1422</v>
      </c>
      <c r="P394" s="14" t="s">
        <v>1420</v>
      </c>
    </row>
    <row r="395" spans="1:16" ht="30">
      <c r="A395" s="14">
        <v>391</v>
      </c>
      <c r="B395" s="14" t="s">
        <v>75</v>
      </c>
      <c r="C395" s="14" t="s">
        <v>119</v>
      </c>
      <c r="D395" s="14" t="s">
        <v>498</v>
      </c>
      <c r="E395" s="14" t="s">
        <v>96</v>
      </c>
      <c r="F395" s="14" t="s">
        <v>229</v>
      </c>
      <c r="G395" s="14">
        <v>5</v>
      </c>
      <c r="H395" s="15">
        <v>39128</v>
      </c>
      <c r="I395" s="31" t="s">
        <v>1196</v>
      </c>
      <c r="J395" s="16">
        <v>36</v>
      </c>
      <c r="K395" s="14"/>
      <c r="L395" s="31">
        <v>36</v>
      </c>
      <c r="M395" s="16">
        <v>100</v>
      </c>
      <c r="N395" s="14" t="s">
        <v>1183</v>
      </c>
      <c r="O395" s="14" t="s">
        <v>476</v>
      </c>
      <c r="P395" s="14" t="s">
        <v>477</v>
      </c>
    </row>
    <row r="396" spans="1:16" ht="105">
      <c r="A396" s="14">
        <v>392</v>
      </c>
      <c r="B396" s="14" t="s">
        <v>2750</v>
      </c>
      <c r="C396" s="16" t="s">
        <v>2809</v>
      </c>
      <c r="D396" s="14" t="s">
        <v>2810</v>
      </c>
      <c r="E396" s="14" t="s">
        <v>416</v>
      </c>
      <c r="F396" s="14" t="s">
        <v>218</v>
      </c>
      <c r="G396" s="14">
        <v>6</v>
      </c>
      <c r="H396" s="15">
        <v>38636</v>
      </c>
      <c r="I396" s="31" t="s">
        <v>1196</v>
      </c>
      <c r="J396" s="14">
        <v>36</v>
      </c>
      <c r="K396" s="14">
        <v>0</v>
      </c>
      <c r="L396" s="31">
        <v>36</v>
      </c>
      <c r="M396" s="14">
        <v>100</v>
      </c>
      <c r="N396" s="14"/>
      <c r="O396" s="14" t="s">
        <v>2811</v>
      </c>
      <c r="P396" s="16" t="s">
        <v>2809</v>
      </c>
    </row>
    <row r="397" spans="1:16" ht="45">
      <c r="A397" s="14">
        <v>393</v>
      </c>
      <c r="B397" s="43" t="s">
        <v>3329</v>
      </c>
      <c r="C397" s="43" t="s">
        <v>3412</v>
      </c>
      <c r="D397" s="43" t="s">
        <v>603</v>
      </c>
      <c r="E397" s="43" t="s">
        <v>237</v>
      </c>
      <c r="F397" s="43" t="s">
        <v>1068</v>
      </c>
      <c r="G397" s="43">
        <v>5</v>
      </c>
      <c r="H397" s="42">
        <v>39199</v>
      </c>
      <c r="I397" s="31" t="s">
        <v>1192</v>
      </c>
      <c r="J397" s="43">
        <v>36</v>
      </c>
      <c r="K397" s="43"/>
      <c r="L397" s="31">
        <v>36</v>
      </c>
      <c r="M397" s="43">
        <v>100</v>
      </c>
      <c r="N397" s="17" t="s">
        <v>1286</v>
      </c>
      <c r="O397" s="43" t="s">
        <v>3413</v>
      </c>
      <c r="P397" s="43" t="s">
        <v>3414</v>
      </c>
    </row>
    <row r="398" spans="1:16" ht="90">
      <c r="A398" s="14">
        <v>394</v>
      </c>
      <c r="B398" s="14" t="s">
        <v>4202</v>
      </c>
      <c r="C398" s="44" t="s">
        <v>4226</v>
      </c>
      <c r="D398" s="44" t="s">
        <v>2451</v>
      </c>
      <c r="E398" s="44" t="s">
        <v>4227</v>
      </c>
      <c r="F398" s="44" t="s">
        <v>529</v>
      </c>
      <c r="G398" s="44">
        <v>5</v>
      </c>
      <c r="H398" s="45">
        <v>39113</v>
      </c>
      <c r="I398" s="31" t="s">
        <v>1196</v>
      </c>
      <c r="J398" s="44">
        <v>36</v>
      </c>
      <c r="K398" s="44"/>
      <c r="L398" s="31">
        <v>36</v>
      </c>
      <c r="M398" s="14">
        <v>100</v>
      </c>
      <c r="N398" s="20" t="s">
        <v>1286</v>
      </c>
      <c r="O398" s="44" t="s">
        <v>4228</v>
      </c>
      <c r="P398" s="44" t="s">
        <v>4226</v>
      </c>
    </row>
    <row r="399" spans="1:16" ht="120">
      <c r="A399" s="14">
        <v>395</v>
      </c>
      <c r="B399" s="68" t="s">
        <v>4787</v>
      </c>
      <c r="C399" s="16" t="s">
        <v>4820</v>
      </c>
      <c r="D399" s="14" t="s">
        <v>4845</v>
      </c>
      <c r="E399" s="14" t="s">
        <v>581</v>
      </c>
      <c r="F399" s="14" t="s">
        <v>29</v>
      </c>
      <c r="G399" s="14">
        <v>5</v>
      </c>
      <c r="H399" s="15" t="s">
        <v>4846</v>
      </c>
      <c r="I399" s="31" t="s">
        <v>1192</v>
      </c>
      <c r="J399" s="14">
        <v>36</v>
      </c>
      <c r="K399" s="16"/>
      <c r="L399" s="31">
        <v>36</v>
      </c>
      <c r="M399" s="16">
        <v>100</v>
      </c>
      <c r="N399" s="36" t="s">
        <v>1286</v>
      </c>
      <c r="O399" s="14"/>
      <c r="P399" s="14"/>
    </row>
    <row r="400" spans="1:16" ht="45">
      <c r="A400" s="14">
        <v>396</v>
      </c>
      <c r="B400" s="31" t="s">
        <v>5847</v>
      </c>
      <c r="C400" s="31" t="s">
        <v>5865</v>
      </c>
      <c r="D400" s="31" t="s">
        <v>236</v>
      </c>
      <c r="E400" s="31" t="s">
        <v>3131</v>
      </c>
      <c r="F400" s="31" t="s">
        <v>66</v>
      </c>
      <c r="G400" s="31">
        <v>5</v>
      </c>
      <c r="H400" s="46">
        <v>39278</v>
      </c>
      <c r="I400" s="31" t="s">
        <v>1192</v>
      </c>
      <c r="J400" s="31">
        <v>36</v>
      </c>
      <c r="K400" s="31"/>
      <c r="L400" s="31">
        <v>36</v>
      </c>
      <c r="M400" s="31">
        <v>100</v>
      </c>
      <c r="N400" s="31"/>
      <c r="O400" s="31" t="s">
        <v>5866</v>
      </c>
      <c r="P400" s="31" t="s">
        <v>5865</v>
      </c>
    </row>
    <row r="401" spans="1:16" ht="60">
      <c r="A401" s="14">
        <v>397</v>
      </c>
      <c r="B401" s="31" t="s">
        <v>5847</v>
      </c>
      <c r="C401" s="31" t="s">
        <v>5875</v>
      </c>
      <c r="D401" s="31" t="s">
        <v>5876</v>
      </c>
      <c r="E401" s="31" t="s">
        <v>1857</v>
      </c>
      <c r="F401" s="31" t="s">
        <v>740</v>
      </c>
      <c r="G401" s="31">
        <v>5</v>
      </c>
      <c r="H401" s="46">
        <v>39242</v>
      </c>
      <c r="I401" s="31" t="s">
        <v>1196</v>
      </c>
      <c r="J401" s="31">
        <v>36</v>
      </c>
      <c r="K401" s="31"/>
      <c r="L401" s="31">
        <v>36</v>
      </c>
      <c r="M401" s="31">
        <v>100</v>
      </c>
      <c r="N401" s="31"/>
      <c r="O401" s="31" t="s">
        <v>5877</v>
      </c>
      <c r="P401" s="31" t="s">
        <v>5875</v>
      </c>
    </row>
    <row r="402" spans="1:16" ht="75">
      <c r="A402" s="14">
        <v>398</v>
      </c>
      <c r="B402" s="16" t="s">
        <v>6140</v>
      </c>
      <c r="C402" s="20" t="s">
        <v>6432</v>
      </c>
      <c r="D402" s="20" t="s">
        <v>164</v>
      </c>
      <c r="E402" s="20" t="s">
        <v>2855</v>
      </c>
      <c r="F402" s="20" t="s">
        <v>803</v>
      </c>
      <c r="G402" s="16">
        <v>5</v>
      </c>
      <c r="H402" s="15">
        <v>39120</v>
      </c>
      <c r="I402" s="31" t="s">
        <v>1196</v>
      </c>
      <c r="J402" s="34">
        <v>36</v>
      </c>
      <c r="K402" s="34"/>
      <c r="L402" s="31">
        <v>36</v>
      </c>
      <c r="M402" s="16">
        <v>100</v>
      </c>
      <c r="N402" s="16" t="s">
        <v>2993</v>
      </c>
      <c r="O402" s="16" t="s">
        <v>6312</v>
      </c>
      <c r="P402" s="20" t="s">
        <v>6432</v>
      </c>
    </row>
    <row r="403" spans="1:16" ht="135">
      <c r="A403" s="14">
        <v>399</v>
      </c>
      <c r="B403" s="16" t="s">
        <v>7021</v>
      </c>
      <c r="C403" s="16" t="s">
        <v>7022</v>
      </c>
      <c r="D403" s="14" t="s">
        <v>1491</v>
      </c>
      <c r="E403" s="14" t="s">
        <v>2061</v>
      </c>
      <c r="F403" s="14" t="s">
        <v>3176</v>
      </c>
      <c r="G403" s="31">
        <v>5</v>
      </c>
      <c r="H403" s="15">
        <v>39261</v>
      </c>
      <c r="I403" s="31" t="s">
        <v>1196</v>
      </c>
      <c r="J403" s="31">
        <v>36</v>
      </c>
      <c r="K403" s="16"/>
      <c r="L403" s="31">
        <v>36</v>
      </c>
      <c r="M403" s="31">
        <v>100</v>
      </c>
      <c r="N403" s="31"/>
      <c r="O403" s="14" t="s">
        <v>7024</v>
      </c>
      <c r="P403" s="16" t="s">
        <v>7022</v>
      </c>
    </row>
    <row r="404" spans="1:16" ht="120">
      <c r="A404" s="14">
        <v>400</v>
      </c>
      <c r="B404" s="16" t="s">
        <v>7021</v>
      </c>
      <c r="C404" s="16" t="s">
        <v>7041</v>
      </c>
      <c r="D404" s="14" t="s">
        <v>145</v>
      </c>
      <c r="E404" s="14" t="s">
        <v>1754</v>
      </c>
      <c r="F404" s="14" t="s">
        <v>7044</v>
      </c>
      <c r="G404" s="31">
        <v>6</v>
      </c>
      <c r="H404" s="15">
        <v>38902</v>
      </c>
      <c r="I404" s="31" t="s">
        <v>1192</v>
      </c>
      <c r="J404" s="31">
        <v>36</v>
      </c>
      <c r="K404" s="16"/>
      <c r="L404" s="31">
        <v>36</v>
      </c>
      <c r="M404" s="16">
        <v>100</v>
      </c>
      <c r="N404" s="31"/>
      <c r="O404" s="14" t="s">
        <v>7042</v>
      </c>
      <c r="P404" s="16" t="s">
        <v>7041</v>
      </c>
    </row>
    <row r="405" spans="1:16" ht="30">
      <c r="A405" s="14">
        <v>401</v>
      </c>
      <c r="B405" s="31" t="s">
        <v>7293</v>
      </c>
      <c r="C405" s="31" t="s">
        <v>7322</v>
      </c>
      <c r="D405" s="31" t="s">
        <v>1161</v>
      </c>
      <c r="E405" s="31" t="s">
        <v>1111</v>
      </c>
      <c r="F405" s="31" t="s">
        <v>429</v>
      </c>
      <c r="G405" s="31">
        <v>5</v>
      </c>
      <c r="H405" s="46">
        <v>39299</v>
      </c>
      <c r="I405" s="31" t="s">
        <v>1196</v>
      </c>
      <c r="J405" s="31">
        <v>36</v>
      </c>
      <c r="K405" s="31"/>
      <c r="L405" s="31">
        <v>36</v>
      </c>
      <c r="M405" s="31">
        <v>100</v>
      </c>
      <c r="N405" s="31" t="s">
        <v>1286</v>
      </c>
      <c r="O405" s="31" t="s">
        <v>7323</v>
      </c>
      <c r="P405" s="31" t="s">
        <v>7322</v>
      </c>
    </row>
    <row r="406" spans="1:16" ht="90">
      <c r="A406" s="14">
        <v>402</v>
      </c>
      <c r="B406" s="31" t="s">
        <v>7690</v>
      </c>
      <c r="C406" s="14" t="s">
        <v>7728</v>
      </c>
      <c r="D406" s="16" t="s">
        <v>7729</v>
      </c>
      <c r="E406" s="16" t="s">
        <v>640</v>
      </c>
      <c r="F406" s="16" t="s">
        <v>305</v>
      </c>
      <c r="G406" s="16">
        <v>6</v>
      </c>
      <c r="H406" s="15">
        <v>38733</v>
      </c>
      <c r="I406" s="31" t="s">
        <v>1196</v>
      </c>
      <c r="J406" s="16">
        <v>36</v>
      </c>
      <c r="K406" s="16"/>
      <c r="L406" s="31">
        <v>36</v>
      </c>
      <c r="M406" s="16">
        <v>100</v>
      </c>
      <c r="N406" s="16" t="s">
        <v>1286</v>
      </c>
      <c r="O406" s="14" t="s">
        <v>7730</v>
      </c>
      <c r="P406" s="14" t="s">
        <v>7728</v>
      </c>
    </row>
    <row r="407" spans="1:16" ht="60">
      <c r="A407" s="14">
        <v>403</v>
      </c>
      <c r="B407" s="17" t="s">
        <v>2097</v>
      </c>
      <c r="C407" s="23" t="s">
        <v>2104</v>
      </c>
      <c r="D407" s="23" t="s">
        <v>2105</v>
      </c>
      <c r="E407" s="23" t="s">
        <v>2106</v>
      </c>
      <c r="F407" s="23" t="s">
        <v>244</v>
      </c>
      <c r="G407" s="23">
        <v>6</v>
      </c>
      <c r="H407" s="18">
        <v>39001</v>
      </c>
      <c r="I407" s="31" t="s">
        <v>1196</v>
      </c>
      <c r="J407" s="23">
        <v>36</v>
      </c>
      <c r="K407" s="23"/>
      <c r="L407" s="31">
        <v>36</v>
      </c>
      <c r="M407" s="20">
        <v>100</v>
      </c>
      <c r="N407" s="17"/>
      <c r="O407" s="17" t="s">
        <v>2107</v>
      </c>
      <c r="P407" s="23" t="s">
        <v>2104</v>
      </c>
    </row>
    <row r="408" spans="1:16" ht="30">
      <c r="A408" s="14">
        <v>404</v>
      </c>
      <c r="B408" s="31" t="s">
        <v>2960</v>
      </c>
      <c r="C408" s="43" t="s">
        <v>3082</v>
      </c>
      <c r="D408" s="17" t="s">
        <v>3083</v>
      </c>
      <c r="E408" s="17" t="s">
        <v>138</v>
      </c>
      <c r="F408" s="17" t="s">
        <v>72</v>
      </c>
      <c r="G408" s="17">
        <v>6</v>
      </c>
      <c r="H408" s="42">
        <v>38963</v>
      </c>
      <c r="I408" s="31" t="s">
        <v>1196</v>
      </c>
      <c r="J408" s="43">
        <v>36</v>
      </c>
      <c r="K408" s="43"/>
      <c r="L408" s="31">
        <v>36</v>
      </c>
      <c r="M408" s="31">
        <v>100</v>
      </c>
      <c r="N408" s="43" t="s">
        <v>2993</v>
      </c>
      <c r="O408" s="17" t="s">
        <v>3084</v>
      </c>
      <c r="P408" s="43" t="s">
        <v>3082</v>
      </c>
    </row>
    <row r="409" spans="1:16" ht="90">
      <c r="A409" s="14">
        <v>405</v>
      </c>
      <c r="B409" s="31" t="s">
        <v>5283</v>
      </c>
      <c r="C409" s="31" t="s">
        <v>5302</v>
      </c>
      <c r="D409" s="16" t="s">
        <v>1353</v>
      </c>
      <c r="E409" s="16" t="s">
        <v>313</v>
      </c>
      <c r="F409" s="16" t="s">
        <v>1647</v>
      </c>
      <c r="G409" s="31">
        <v>6</v>
      </c>
      <c r="H409" s="15">
        <v>38920</v>
      </c>
      <c r="I409" s="31" t="s">
        <v>1196</v>
      </c>
      <c r="J409" s="16">
        <v>36</v>
      </c>
      <c r="K409" s="16"/>
      <c r="L409" s="31">
        <v>36</v>
      </c>
      <c r="M409" s="31">
        <v>100</v>
      </c>
      <c r="N409" s="16"/>
      <c r="O409" s="16" t="s">
        <v>5332</v>
      </c>
      <c r="P409" s="31" t="s">
        <v>5302</v>
      </c>
    </row>
    <row r="410" spans="1:16" ht="45">
      <c r="A410" s="14">
        <v>406</v>
      </c>
      <c r="B410" s="14" t="s">
        <v>88</v>
      </c>
      <c r="C410" s="14" t="s">
        <v>193</v>
      </c>
      <c r="D410" s="14" t="s">
        <v>615</v>
      </c>
      <c r="E410" s="14" t="s">
        <v>616</v>
      </c>
      <c r="F410" s="14" t="s">
        <v>278</v>
      </c>
      <c r="G410" s="14">
        <v>6</v>
      </c>
      <c r="H410" s="15">
        <v>38832</v>
      </c>
      <c r="I410" s="31" t="s">
        <v>1196</v>
      </c>
      <c r="J410" s="16">
        <v>35.5</v>
      </c>
      <c r="K410" s="14"/>
      <c r="L410" s="31">
        <v>35.5</v>
      </c>
      <c r="M410" s="16">
        <v>100</v>
      </c>
      <c r="N410" s="17" t="s">
        <v>1183</v>
      </c>
      <c r="O410" s="14" t="s">
        <v>502</v>
      </c>
      <c r="P410" s="14" t="s">
        <v>198</v>
      </c>
    </row>
    <row r="411" spans="1:16" ht="120">
      <c r="A411" s="14">
        <v>407</v>
      </c>
      <c r="B411" s="14" t="s">
        <v>3630</v>
      </c>
      <c r="C411" s="14" t="s">
        <v>3754</v>
      </c>
      <c r="D411" s="14" t="s">
        <v>3755</v>
      </c>
      <c r="E411" s="14" t="s">
        <v>1227</v>
      </c>
      <c r="F411" s="14" t="s">
        <v>349</v>
      </c>
      <c r="G411" s="14" t="s">
        <v>3756</v>
      </c>
      <c r="H411" s="15">
        <v>39358</v>
      </c>
      <c r="I411" s="31" t="s">
        <v>1192</v>
      </c>
      <c r="J411" s="14">
        <v>35.5</v>
      </c>
      <c r="K411" s="14">
        <v>0</v>
      </c>
      <c r="L411" s="31">
        <v>35.5</v>
      </c>
      <c r="M411" s="14">
        <v>100</v>
      </c>
      <c r="N411" s="14" t="s">
        <v>1286</v>
      </c>
      <c r="O411" s="14" t="s">
        <v>3757</v>
      </c>
      <c r="P411" s="14" t="s">
        <v>3754</v>
      </c>
    </row>
    <row r="412" spans="1:16" ht="173.25">
      <c r="A412" s="14">
        <v>408</v>
      </c>
      <c r="B412" s="146" t="s">
        <v>7774</v>
      </c>
      <c r="C412" s="144" t="s">
        <v>7792</v>
      </c>
      <c r="D412" s="144" t="s">
        <v>7877</v>
      </c>
      <c r="E412" s="144" t="s">
        <v>581</v>
      </c>
      <c r="F412" s="144" t="s">
        <v>591</v>
      </c>
      <c r="G412" s="144">
        <v>5</v>
      </c>
      <c r="H412" s="145">
        <v>39083</v>
      </c>
      <c r="I412" s="144" t="s">
        <v>1192</v>
      </c>
      <c r="J412" s="144">
        <v>35.5</v>
      </c>
      <c r="K412" s="151"/>
      <c r="L412" s="31">
        <v>35.5</v>
      </c>
      <c r="M412" s="144">
        <v>100</v>
      </c>
      <c r="N412" s="144"/>
      <c r="O412" s="144" t="s">
        <v>7826</v>
      </c>
      <c r="P412" s="144" t="s">
        <v>7792</v>
      </c>
    </row>
    <row r="413" spans="1:16" ht="141.75">
      <c r="A413" s="14">
        <v>409</v>
      </c>
      <c r="B413" s="146" t="s">
        <v>7774</v>
      </c>
      <c r="C413" s="147" t="s">
        <v>7883</v>
      </c>
      <c r="D413" s="146" t="s">
        <v>7900</v>
      </c>
      <c r="E413" s="146" t="s">
        <v>712</v>
      </c>
      <c r="F413" s="146" t="s">
        <v>1077</v>
      </c>
      <c r="G413" s="146">
        <v>6</v>
      </c>
      <c r="H413" s="148">
        <v>38821</v>
      </c>
      <c r="I413" s="146" t="s">
        <v>1196</v>
      </c>
      <c r="J413" s="146">
        <v>35.5</v>
      </c>
      <c r="K413" s="151"/>
      <c r="L413" s="31">
        <v>35.5</v>
      </c>
      <c r="M413" s="144">
        <v>100</v>
      </c>
      <c r="N413" s="146"/>
      <c r="O413" s="147" t="s">
        <v>7830</v>
      </c>
      <c r="P413" s="147" t="s">
        <v>7883</v>
      </c>
    </row>
    <row r="414" spans="1:16" ht="141.75">
      <c r="A414" s="14">
        <v>410</v>
      </c>
      <c r="B414" s="146" t="s">
        <v>7774</v>
      </c>
      <c r="C414" s="147" t="s">
        <v>7913</v>
      </c>
      <c r="D414" s="146" t="s">
        <v>7914</v>
      </c>
      <c r="E414" s="146" t="s">
        <v>838</v>
      </c>
      <c r="F414" s="146" t="s">
        <v>29</v>
      </c>
      <c r="G414" s="146">
        <v>6</v>
      </c>
      <c r="H414" s="148">
        <v>38949</v>
      </c>
      <c r="I414" s="146" t="s">
        <v>1192</v>
      </c>
      <c r="J414" s="146">
        <v>35.5</v>
      </c>
      <c r="K414" s="151"/>
      <c r="L414" s="31">
        <v>35.5</v>
      </c>
      <c r="M414" s="144">
        <v>100</v>
      </c>
      <c r="N414" s="146"/>
      <c r="O414" s="147" t="s">
        <v>7826</v>
      </c>
      <c r="P414" s="147" t="s">
        <v>7913</v>
      </c>
    </row>
    <row r="415" spans="1:16" ht="126">
      <c r="A415" s="14">
        <v>411</v>
      </c>
      <c r="B415" s="146" t="s">
        <v>7774</v>
      </c>
      <c r="C415" s="147" t="s">
        <v>7922</v>
      </c>
      <c r="D415" s="146" t="s">
        <v>1352</v>
      </c>
      <c r="E415" s="146" t="s">
        <v>7109</v>
      </c>
      <c r="F415" s="146"/>
      <c r="G415" s="146">
        <v>6</v>
      </c>
      <c r="H415" s="148">
        <v>38881</v>
      </c>
      <c r="I415" s="146" t="s">
        <v>1192</v>
      </c>
      <c r="J415" s="146">
        <v>35.5</v>
      </c>
      <c r="K415" s="151"/>
      <c r="L415" s="31">
        <v>35.5</v>
      </c>
      <c r="M415" s="144">
        <v>100</v>
      </c>
      <c r="N415" s="146"/>
      <c r="O415" s="146"/>
      <c r="P415" s="147" t="s">
        <v>7922</v>
      </c>
    </row>
    <row r="416" spans="1:16" ht="90">
      <c r="A416" s="14">
        <v>412</v>
      </c>
      <c r="B416" s="189" t="s">
        <v>8005</v>
      </c>
      <c r="C416" s="208" t="s">
        <v>8199</v>
      </c>
      <c r="D416" s="191" t="s">
        <v>2099</v>
      </c>
      <c r="E416" s="191" t="s">
        <v>4663</v>
      </c>
      <c r="F416" s="191" t="s">
        <v>2337</v>
      </c>
      <c r="G416" s="188">
        <v>5</v>
      </c>
      <c r="H416" s="188" t="s">
        <v>8200</v>
      </c>
      <c r="I416" s="188" t="s">
        <v>1196</v>
      </c>
      <c r="J416" s="188">
        <v>35.5</v>
      </c>
      <c r="K416" s="188"/>
      <c r="L416" s="31">
        <v>35.5</v>
      </c>
      <c r="M416" s="192">
        <v>100</v>
      </c>
      <c r="N416" s="192" t="s">
        <v>1286</v>
      </c>
      <c r="O416" s="197" t="s">
        <v>8070</v>
      </c>
      <c r="P416" s="208" t="s">
        <v>8199</v>
      </c>
    </row>
    <row r="417" spans="1:16" ht="105">
      <c r="A417" s="14">
        <v>413</v>
      </c>
      <c r="B417" s="16" t="s">
        <v>2268</v>
      </c>
      <c r="C417" s="16" t="s">
        <v>2275</v>
      </c>
      <c r="D417" s="16" t="s">
        <v>221</v>
      </c>
      <c r="E417" s="16" t="s">
        <v>2276</v>
      </c>
      <c r="F417" s="16" t="s">
        <v>2277</v>
      </c>
      <c r="G417" s="16">
        <v>6</v>
      </c>
      <c r="H417" s="15">
        <v>38903</v>
      </c>
      <c r="I417" s="31" t="s">
        <v>1196</v>
      </c>
      <c r="J417" s="16">
        <v>35</v>
      </c>
      <c r="K417" s="16">
        <v>0</v>
      </c>
      <c r="L417" s="31">
        <v>35</v>
      </c>
      <c r="M417" s="16">
        <v>100</v>
      </c>
      <c r="N417" s="16" t="s">
        <v>1286</v>
      </c>
      <c r="O417" s="16" t="s">
        <v>2278</v>
      </c>
      <c r="P417" s="16" t="s">
        <v>2275</v>
      </c>
    </row>
    <row r="418" spans="1:16" ht="45">
      <c r="A418" s="14">
        <v>414</v>
      </c>
      <c r="B418" s="14" t="s">
        <v>88</v>
      </c>
      <c r="C418" s="14" t="s">
        <v>193</v>
      </c>
      <c r="D418" s="14" t="s">
        <v>499</v>
      </c>
      <c r="E418" s="14" t="s">
        <v>500</v>
      </c>
      <c r="F418" s="14" t="s">
        <v>501</v>
      </c>
      <c r="G418" s="14">
        <v>5</v>
      </c>
      <c r="H418" s="15">
        <v>39448</v>
      </c>
      <c r="I418" s="31" t="s">
        <v>1192</v>
      </c>
      <c r="J418" s="16">
        <v>35</v>
      </c>
      <c r="K418" s="14"/>
      <c r="L418" s="31">
        <v>35</v>
      </c>
      <c r="M418" s="16">
        <v>100</v>
      </c>
      <c r="N418" s="14" t="s">
        <v>1183</v>
      </c>
      <c r="O418" s="14" t="s">
        <v>502</v>
      </c>
      <c r="P418" s="14" t="s">
        <v>198</v>
      </c>
    </row>
    <row r="419" spans="1:16" ht="30">
      <c r="A419" s="14">
        <v>415</v>
      </c>
      <c r="B419" s="14" t="s">
        <v>75</v>
      </c>
      <c r="C419" s="14" t="s">
        <v>119</v>
      </c>
      <c r="D419" s="14" t="s">
        <v>503</v>
      </c>
      <c r="E419" s="14" t="s">
        <v>233</v>
      </c>
      <c r="F419" s="14" t="s">
        <v>504</v>
      </c>
      <c r="G419" s="14">
        <v>5</v>
      </c>
      <c r="H419" s="15">
        <v>39074</v>
      </c>
      <c r="I419" s="31" t="s">
        <v>1196</v>
      </c>
      <c r="J419" s="16">
        <v>35</v>
      </c>
      <c r="K419" s="14"/>
      <c r="L419" s="31">
        <v>35</v>
      </c>
      <c r="M419" s="16">
        <v>100</v>
      </c>
      <c r="N419" s="14" t="s">
        <v>1183</v>
      </c>
      <c r="O419" s="14" t="s">
        <v>476</v>
      </c>
      <c r="P419" s="14" t="s">
        <v>477</v>
      </c>
    </row>
    <row r="420" spans="1:16" ht="120">
      <c r="A420" s="14">
        <v>416</v>
      </c>
      <c r="B420" s="14" t="s">
        <v>2750</v>
      </c>
      <c r="C420" s="16" t="s">
        <v>2812</v>
      </c>
      <c r="D420" s="14" t="s">
        <v>2813</v>
      </c>
      <c r="E420" s="14" t="s">
        <v>1096</v>
      </c>
      <c r="F420" s="14" t="s">
        <v>1077</v>
      </c>
      <c r="G420" s="14">
        <v>5</v>
      </c>
      <c r="H420" s="15">
        <v>39210</v>
      </c>
      <c r="I420" s="31" t="s">
        <v>1196</v>
      </c>
      <c r="J420" s="14">
        <v>35</v>
      </c>
      <c r="K420" s="14">
        <v>0</v>
      </c>
      <c r="L420" s="31">
        <v>35</v>
      </c>
      <c r="M420" s="14">
        <v>100</v>
      </c>
      <c r="N420" s="14"/>
      <c r="O420" s="14" t="s">
        <v>2814</v>
      </c>
      <c r="P420" s="16" t="s">
        <v>2812</v>
      </c>
    </row>
    <row r="421" spans="1:16" ht="45">
      <c r="A421" s="14">
        <v>417</v>
      </c>
      <c r="B421" s="43" t="s">
        <v>3329</v>
      </c>
      <c r="C421" s="17" t="s">
        <v>3415</v>
      </c>
      <c r="D421" s="17" t="s">
        <v>3416</v>
      </c>
      <c r="E421" s="17" t="s">
        <v>876</v>
      </c>
      <c r="F421" s="17" t="s">
        <v>886</v>
      </c>
      <c r="G421" s="17">
        <v>5</v>
      </c>
      <c r="H421" s="18">
        <v>39524</v>
      </c>
      <c r="I421" s="31" t="s">
        <v>1196</v>
      </c>
      <c r="J421" s="17">
        <v>35</v>
      </c>
      <c r="K421" s="17"/>
      <c r="L421" s="31">
        <v>35</v>
      </c>
      <c r="M421" s="17">
        <v>100</v>
      </c>
      <c r="N421" s="17" t="s">
        <v>1286</v>
      </c>
      <c r="O421" s="17" t="s">
        <v>3417</v>
      </c>
      <c r="P421" s="17" t="s">
        <v>3418</v>
      </c>
    </row>
    <row r="422" spans="1:16" ht="135">
      <c r="A422" s="14">
        <v>418</v>
      </c>
      <c r="B422" s="14" t="s">
        <v>3630</v>
      </c>
      <c r="C422" s="14" t="s">
        <v>3651</v>
      </c>
      <c r="D422" s="14" t="s">
        <v>3763</v>
      </c>
      <c r="E422" s="14" t="s">
        <v>150</v>
      </c>
      <c r="F422" s="14" t="s">
        <v>745</v>
      </c>
      <c r="G422" s="14">
        <v>5</v>
      </c>
      <c r="H422" s="15">
        <v>39471</v>
      </c>
      <c r="I422" s="31" t="s">
        <v>1196</v>
      </c>
      <c r="J422" s="14">
        <v>35</v>
      </c>
      <c r="K422" s="14">
        <v>0</v>
      </c>
      <c r="L422" s="31">
        <v>35</v>
      </c>
      <c r="M422" s="14">
        <v>100</v>
      </c>
      <c r="N422" s="14" t="s">
        <v>1286</v>
      </c>
      <c r="O422" s="14" t="s">
        <v>3764</v>
      </c>
      <c r="P422" s="14" t="s">
        <v>3651</v>
      </c>
    </row>
    <row r="423" spans="1:16" ht="105">
      <c r="A423" s="14">
        <v>419</v>
      </c>
      <c r="B423" s="14" t="s">
        <v>3630</v>
      </c>
      <c r="C423" s="14" t="s">
        <v>3770</v>
      </c>
      <c r="D423" s="14" t="s">
        <v>3771</v>
      </c>
      <c r="E423" s="14" t="s">
        <v>3772</v>
      </c>
      <c r="F423" s="14" t="s">
        <v>156</v>
      </c>
      <c r="G423" s="14">
        <v>5</v>
      </c>
      <c r="H423" s="15">
        <v>39301</v>
      </c>
      <c r="I423" s="31" t="s">
        <v>1192</v>
      </c>
      <c r="J423" s="14">
        <v>35</v>
      </c>
      <c r="K423" s="14">
        <v>0</v>
      </c>
      <c r="L423" s="31">
        <v>35</v>
      </c>
      <c r="M423" s="14">
        <v>100</v>
      </c>
      <c r="N423" s="14" t="s">
        <v>1286</v>
      </c>
      <c r="O423" s="14" t="s">
        <v>3773</v>
      </c>
      <c r="P423" s="14" t="s">
        <v>3770</v>
      </c>
    </row>
    <row r="424" spans="1:16" ht="60">
      <c r="A424" s="14">
        <v>420</v>
      </c>
      <c r="B424" s="31" t="s">
        <v>5455</v>
      </c>
      <c r="C424" s="16" t="s">
        <v>5639</v>
      </c>
      <c r="D424" s="31" t="s">
        <v>5640</v>
      </c>
      <c r="E424" s="31" t="s">
        <v>1032</v>
      </c>
      <c r="F424" s="31" t="s">
        <v>4647</v>
      </c>
      <c r="G424" s="31">
        <v>6</v>
      </c>
      <c r="H424" s="46">
        <v>38860</v>
      </c>
      <c r="I424" s="31" t="s">
        <v>1196</v>
      </c>
      <c r="J424" s="31">
        <v>35</v>
      </c>
      <c r="K424" s="16"/>
      <c r="L424" s="31">
        <v>35</v>
      </c>
      <c r="M424" s="16">
        <v>100</v>
      </c>
      <c r="N424" s="31" t="s">
        <v>1183</v>
      </c>
      <c r="O424" s="31" t="s">
        <v>5641</v>
      </c>
      <c r="P424" s="16" t="s">
        <v>5639</v>
      </c>
    </row>
    <row r="425" spans="1:16" ht="60">
      <c r="A425" s="14">
        <v>421</v>
      </c>
      <c r="B425" s="31" t="s">
        <v>5847</v>
      </c>
      <c r="C425" s="31" t="s">
        <v>5878</v>
      </c>
      <c r="D425" s="31" t="s">
        <v>5879</v>
      </c>
      <c r="E425" s="31" t="s">
        <v>5880</v>
      </c>
      <c r="F425" s="31" t="s">
        <v>29</v>
      </c>
      <c r="G425" s="31">
        <v>5</v>
      </c>
      <c r="H425" s="46">
        <v>39328</v>
      </c>
      <c r="I425" s="31" t="s">
        <v>1192</v>
      </c>
      <c r="J425" s="31">
        <v>35</v>
      </c>
      <c r="K425" s="31"/>
      <c r="L425" s="31">
        <v>35</v>
      </c>
      <c r="M425" s="31">
        <v>100</v>
      </c>
      <c r="N425" s="31"/>
      <c r="O425" s="31" t="s">
        <v>5881</v>
      </c>
      <c r="P425" s="31" t="s">
        <v>5878</v>
      </c>
    </row>
    <row r="426" spans="1:16" ht="60">
      <c r="A426" s="14">
        <v>422</v>
      </c>
      <c r="B426" s="31" t="s">
        <v>5847</v>
      </c>
      <c r="C426" s="31" t="s">
        <v>5882</v>
      </c>
      <c r="D426" s="31" t="s">
        <v>2079</v>
      </c>
      <c r="E426" s="31" t="s">
        <v>1346</v>
      </c>
      <c r="F426" s="31" t="s">
        <v>134</v>
      </c>
      <c r="G426" s="31">
        <v>6</v>
      </c>
      <c r="H426" s="46">
        <v>38839</v>
      </c>
      <c r="I426" s="31" t="s">
        <v>1196</v>
      </c>
      <c r="J426" s="31">
        <v>35</v>
      </c>
      <c r="K426" s="31"/>
      <c r="L426" s="31">
        <v>35</v>
      </c>
      <c r="M426" s="31">
        <v>100</v>
      </c>
      <c r="N426" s="31"/>
      <c r="O426" s="31" t="s">
        <v>5883</v>
      </c>
      <c r="P426" s="31" t="s">
        <v>5882</v>
      </c>
    </row>
    <row r="427" spans="1:16" ht="60">
      <c r="A427" s="14">
        <v>423</v>
      </c>
      <c r="B427" s="16" t="s">
        <v>6140</v>
      </c>
      <c r="C427" s="23" t="s">
        <v>6149</v>
      </c>
      <c r="D427" s="27" t="s">
        <v>6433</v>
      </c>
      <c r="E427" s="27" t="s">
        <v>250</v>
      </c>
      <c r="F427" s="27" t="s">
        <v>287</v>
      </c>
      <c r="G427" s="16">
        <v>5</v>
      </c>
      <c r="H427" s="65">
        <v>39178</v>
      </c>
      <c r="I427" s="31" t="s">
        <v>1196</v>
      </c>
      <c r="J427" s="34">
        <v>35</v>
      </c>
      <c r="K427" s="34"/>
      <c r="L427" s="31">
        <v>35</v>
      </c>
      <c r="M427" s="16">
        <v>100</v>
      </c>
      <c r="N427" s="16" t="s">
        <v>2993</v>
      </c>
      <c r="O427" s="16" t="s">
        <v>6434</v>
      </c>
      <c r="P427" s="23" t="s">
        <v>6149</v>
      </c>
    </row>
    <row r="428" spans="1:16" ht="120">
      <c r="A428" s="14">
        <v>424</v>
      </c>
      <c r="B428" s="16" t="s">
        <v>7021</v>
      </c>
      <c r="C428" s="17" t="s">
        <v>7031</v>
      </c>
      <c r="D428" s="14" t="s">
        <v>7048</v>
      </c>
      <c r="E428" s="14" t="s">
        <v>47</v>
      </c>
      <c r="F428" s="14" t="s">
        <v>139</v>
      </c>
      <c r="G428" s="31">
        <v>6</v>
      </c>
      <c r="H428" s="15">
        <v>39129</v>
      </c>
      <c r="I428" s="31" t="s">
        <v>1196</v>
      </c>
      <c r="J428" s="16">
        <v>35</v>
      </c>
      <c r="K428" s="16"/>
      <c r="L428" s="31">
        <v>35</v>
      </c>
      <c r="M428" s="16">
        <v>100</v>
      </c>
      <c r="N428" s="16"/>
      <c r="O428" s="14" t="s">
        <v>7049</v>
      </c>
      <c r="P428" s="17" t="s">
        <v>7031</v>
      </c>
    </row>
    <row r="429" spans="1:16" ht="120">
      <c r="A429" s="14">
        <v>425</v>
      </c>
      <c r="B429" s="31" t="s">
        <v>1282</v>
      </c>
      <c r="C429" s="14" t="s">
        <v>1367</v>
      </c>
      <c r="D429" s="14" t="s">
        <v>1423</v>
      </c>
      <c r="E429" s="14" t="s">
        <v>534</v>
      </c>
      <c r="F429" s="16"/>
      <c r="G429" s="16" t="s">
        <v>1424</v>
      </c>
      <c r="H429" s="15">
        <v>38687</v>
      </c>
      <c r="I429" s="31" t="s">
        <v>1192</v>
      </c>
      <c r="J429" s="16">
        <v>35</v>
      </c>
      <c r="K429" s="16"/>
      <c r="L429" s="31">
        <v>35</v>
      </c>
      <c r="M429" s="16">
        <v>100</v>
      </c>
      <c r="N429" s="16" t="s">
        <v>1286</v>
      </c>
      <c r="O429" s="16" t="s">
        <v>1425</v>
      </c>
      <c r="P429" s="14" t="s">
        <v>1367</v>
      </c>
    </row>
    <row r="430" spans="1:16" ht="90">
      <c r="A430" s="14">
        <v>426</v>
      </c>
      <c r="B430" s="31" t="s">
        <v>2960</v>
      </c>
      <c r="C430" s="16" t="s">
        <v>3085</v>
      </c>
      <c r="D430" s="16" t="s">
        <v>3086</v>
      </c>
      <c r="E430" s="16" t="s">
        <v>111</v>
      </c>
      <c r="F430" s="16" t="s">
        <v>146</v>
      </c>
      <c r="G430" s="17">
        <v>5</v>
      </c>
      <c r="H430" s="42">
        <v>39301</v>
      </c>
      <c r="I430" s="31" t="s">
        <v>1192</v>
      </c>
      <c r="J430" s="43">
        <v>35</v>
      </c>
      <c r="K430" s="43"/>
      <c r="L430" s="31">
        <v>35</v>
      </c>
      <c r="M430" s="31">
        <v>100</v>
      </c>
      <c r="N430" s="43" t="s">
        <v>2993</v>
      </c>
      <c r="O430" s="17" t="s">
        <v>3087</v>
      </c>
      <c r="P430" s="16" t="s">
        <v>3085</v>
      </c>
    </row>
    <row r="431" spans="1:16" ht="75">
      <c r="A431" s="14">
        <v>427</v>
      </c>
      <c r="B431" s="31" t="s">
        <v>3184</v>
      </c>
      <c r="C431" s="14" t="s">
        <v>3210</v>
      </c>
      <c r="D431" s="20" t="s">
        <v>3252</v>
      </c>
      <c r="E431" s="20" t="s">
        <v>333</v>
      </c>
      <c r="F431" s="20" t="s">
        <v>3176</v>
      </c>
      <c r="G431" s="16">
        <v>5</v>
      </c>
      <c r="H431" s="21">
        <v>39521</v>
      </c>
      <c r="I431" s="31" t="s">
        <v>1196</v>
      </c>
      <c r="J431" s="14">
        <v>35</v>
      </c>
      <c r="K431" s="14"/>
      <c r="L431" s="31">
        <v>35</v>
      </c>
      <c r="M431" s="31">
        <v>100</v>
      </c>
      <c r="N431" s="16"/>
      <c r="O431" s="20" t="s">
        <v>3253</v>
      </c>
      <c r="P431" s="14" t="s">
        <v>3210</v>
      </c>
    </row>
    <row r="432" spans="1:16" ht="30">
      <c r="A432" s="14">
        <v>428</v>
      </c>
      <c r="B432" s="14" t="s">
        <v>7113</v>
      </c>
      <c r="C432" s="44" t="s">
        <v>7124</v>
      </c>
      <c r="D432" s="44" t="s">
        <v>4942</v>
      </c>
      <c r="E432" s="44" t="s">
        <v>158</v>
      </c>
      <c r="F432" s="44" t="s">
        <v>349</v>
      </c>
      <c r="G432" s="44">
        <v>5</v>
      </c>
      <c r="H432" s="45">
        <v>39347</v>
      </c>
      <c r="I432" s="31" t="s">
        <v>1192</v>
      </c>
      <c r="J432" s="44">
        <v>35</v>
      </c>
      <c r="K432" s="44"/>
      <c r="L432" s="31">
        <v>35</v>
      </c>
      <c r="M432" s="44">
        <v>100</v>
      </c>
      <c r="N432" s="44" t="s">
        <v>1289</v>
      </c>
      <c r="O432" s="44" t="s">
        <v>7126</v>
      </c>
      <c r="P432" s="44" t="s">
        <v>7124</v>
      </c>
    </row>
    <row r="433" spans="1:16" ht="45">
      <c r="A433" s="14">
        <v>429</v>
      </c>
      <c r="B433" s="16" t="s">
        <v>2174</v>
      </c>
      <c r="C433" s="31" t="s">
        <v>2185</v>
      </c>
      <c r="D433" s="16" t="s">
        <v>2186</v>
      </c>
      <c r="E433" s="16" t="s">
        <v>310</v>
      </c>
      <c r="F433" s="16" t="s">
        <v>443</v>
      </c>
      <c r="G433" s="16">
        <v>5</v>
      </c>
      <c r="H433" s="15">
        <v>39306</v>
      </c>
      <c r="I433" s="31" t="s">
        <v>1192</v>
      </c>
      <c r="J433" s="16">
        <v>35</v>
      </c>
      <c r="K433" s="16">
        <v>0</v>
      </c>
      <c r="L433" s="31">
        <v>35</v>
      </c>
      <c r="M433" s="16">
        <v>100</v>
      </c>
      <c r="N433" s="16"/>
      <c r="O433" s="16" t="s">
        <v>2187</v>
      </c>
      <c r="P433" s="31" t="s">
        <v>2185</v>
      </c>
    </row>
    <row r="434" spans="1:16" ht="89.25">
      <c r="A434" s="14">
        <v>430</v>
      </c>
      <c r="B434" s="189" t="s">
        <v>8061</v>
      </c>
      <c r="C434" s="193" t="s">
        <v>8081</v>
      </c>
      <c r="D434" s="191" t="s">
        <v>95</v>
      </c>
      <c r="E434" s="191" t="s">
        <v>1901</v>
      </c>
      <c r="F434" s="191" t="s">
        <v>48</v>
      </c>
      <c r="G434" s="188">
        <v>5</v>
      </c>
      <c r="H434" s="188" t="s">
        <v>7483</v>
      </c>
      <c r="I434" s="188" t="s">
        <v>1196</v>
      </c>
      <c r="J434" s="188">
        <v>35</v>
      </c>
      <c r="K434" s="188"/>
      <c r="L434" s="31">
        <v>35</v>
      </c>
      <c r="M434" s="192">
        <v>100</v>
      </c>
      <c r="N434" s="192" t="s">
        <v>1286</v>
      </c>
      <c r="O434" s="193" t="s">
        <v>8084</v>
      </c>
      <c r="P434" s="193" t="s">
        <v>8081</v>
      </c>
    </row>
    <row r="435" spans="1:16" ht="60">
      <c r="A435" s="14">
        <v>431</v>
      </c>
      <c r="B435" s="14" t="s">
        <v>375</v>
      </c>
      <c r="C435" s="14" t="s">
        <v>617</v>
      </c>
      <c r="D435" s="14" t="s">
        <v>618</v>
      </c>
      <c r="E435" s="14" t="s">
        <v>59</v>
      </c>
      <c r="F435" s="14" t="s">
        <v>481</v>
      </c>
      <c r="G435" s="14">
        <v>6</v>
      </c>
      <c r="H435" s="15">
        <v>38973</v>
      </c>
      <c r="I435" s="31" t="s">
        <v>1192</v>
      </c>
      <c r="J435" s="16">
        <v>34.5</v>
      </c>
      <c r="K435" s="14"/>
      <c r="L435" s="31">
        <v>34.5</v>
      </c>
      <c r="M435" s="16">
        <v>100</v>
      </c>
      <c r="N435" s="17" t="s">
        <v>1183</v>
      </c>
      <c r="O435" s="14" t="s">
        <v>619</v>
      </c>
      <c r="P435" s="14" t="s">
        <v>620</v>
      </c>
    </row>
    <row r="436" spans="1:16" ht="30">
      <c r="A436" s="14">
        <v>432</v>
      </c>
      <c r="B436" s="14" t="s">
        <v>25</v>
      </c>
      <c r="C436" s="14" t="s">
        <v>148</v>
      </c>
      <c r="D436" s="14" t="s">
        <v>621</v>
      </c>
      <c r="E436" s="14" t="s">
        <v>111</v>
      </c>
      <c r="F436" s="14" t="s">
        <v>622</v>
      </c>
      <c r="G436" s="14">
        <v>6</v>
      </c>
      <c r="H436" s="15">
        <v>38854</v>
      </c>
      <c r="I436" s="31" t="s">
        <v>1192</v>
      </c>
      <c r="J436" s="16">
        <v>34.5</v>
      </c>
      <c r="K436" s="14"/>
      <c r="L436" s="31">
        <v>34.5</v>
      </c>
      <c r="M436" s="16">
        <v>100</v>
      </c>
      <c r="N436" s="17" t="s">
        <v>1183</v>
      </c>
      <c r="O436" s="14" t="s">
        <v>623</v>
      </c>
      <c r="P436" s="14" t="s">
        <v>153</v>
      </c>
    </row>
    <row r="437" spans="1:16" ht="120">
      <c r="A437" s="14">
        <v>433</v>
      </c>
      <c r="B437" s="14" t="s">
        <v>3630</v>
      </c>
      <c r="C437" s="14" t="s">
        <v>3748</v>
      </c>
      <c r="D437" s="14" t="s">
        <v>3753</v>
      </c>
      <c r="E437" s="14" t="s">
        <v>511</v>
      </c>
      <c r="F437" s="14" t="s">
        <v>349</v>
      </c>
      <c r="G437" s="14">
        <v>5</v>
      </c>
      <c r="H437" s="15">
        <v>39087</v>
      </c>
      <c r="I437" s="31" t="s">
        <v>1192</v>
      </c>
      <c r="J437" s="14">
        <v>34.5</v>
      </c>
      <c r="K437" s="14">
        <v>0</v>
      </c>
      <c r="L437" s="31">
        <v>34.5</v>
      </c>
      <c r="M437" s="14">
        <v>100</v>
      </c>
      <c r="N437" s="14" t="s">
        <v>1286</v>
      </c>
      <c r="O437" s="14" t="s">
        <v>3638</v>
      </c>
      <c r="P437" s="14" t="s">
        <v>3748</v>
      </c>
    </row>
    <row r="438" spans="1:16" ht="120">
      <c r="A438" s="14">
        <v>434</v>
      </c>
      <c r="B438" s="14" t="s">
        <v>3630</v>
      </c>
      <c r="C438" s="14" t="s">
        <v>3754</v>
      </c>
      <c r="D438" s="14" t="s">
        <v>3795</v>
      </c>
      <c r="E438" s="14" t="s">
        <v>953</v>
      </c>
      <c r="F438" s="14" t="s">
        <v>529</v>
      </c>
      <c r="G438" s="14" t="s">
        <v>1433</v>
      </c>
      <c r="H438" s="15">
        <v>39037</v>
      </c>
      <c r="I438" s="31" t="s">
        <v>1196</v>
      </c>
      <c r="J438" s="14">
        <v>34.5</v>
      </c>
      <c r="K438" s="14">
        <v>0</v>
      </c>
      <c r="L438" s="31">
        <v>34.5</v>
      </c>
      <c r="M438" s="14">
        <v>100</v>
      </c>
      <c r="N438" s="14" t="s">
        <v>1286</v>
      </c>
      <c r="O438" s="14" t="s">
        <v>3757</v>
      </c>
      <c r="P438" s="14" t="s">
        <v>3754</v>
      </c>
    </row>
    <row r="439" spans="1:16" ht="75">
      <c r="A439" s="14">
        <v>435</v>
      </c>
      <c r="B439" s="16" t="s">
        <v>6140</v>
      </c>
      <c r="C439" s="20" t="s">
        <v>6170</v>
      </c>
      <c r="D439" s="14" t="s">
        <v>249</v>
      </c>
      <c r="E439" s="14" t="s">
        <v>1771</v>
      </c>
      <c r="F439" s="17" t="s">
        <v>139</v>
      </c>
      <c r="G439" s="16">
        <v>5</v>
      </c>
      <c r="H439" s="15">
        <v>39303</v>
      </c>
      <c r="I439" s="31" t="s">
        <v>1196</v>
      </c>
      <c r="J439" s="34">
        <v>34.5</v>
      </c>
      <c r="K439" s="34"/>
      <c r="L439" s="31">
        <v>34.5</v>
      </c>
      <c r="M439" s="16">
        <v>100</v>
      </c>
      <c r="N439" s="16" t="s">
        <v>2993</v>
      </c>
      <c r="O439" s="16" t="s">
        <v>6290</v>
      </c>
      <c r="P439" s="20" t="s">
        <v>6170</v>
      </c>
    </row>
    <row r="440" spans="1:16" ht="90">
      <c r="A440" s="14">
        <v>436</v>
      </c>
      <c r="B440" s="31" t="s">
        <v>7690</v>
      </c>
      <c r="C440" s="14" t="s">
        <v>7694</v>
      </c>
      <c r="D440" s="16" t="s">
        <v>7731</v>
      </c>
      <c r="E440" s="16" t="s">
        <v>264</v>
      </c>
      <c r="F440" s="16" t="s">
        <v>3838</v>
      </c>
      <c r="G440" s="16">
        <v>6</v>
      </c>
      <c r="H440" s="15">
        <v>39066</v>
      </c>
      <c r="I440" s="31" t="s">
        <v>1192</v>
      </c>
      <c r="J440" s="16">
        <v>34.5</v>
      </c>
      <c r="K440" s="16"/>
      <c r="L440" s="31">
        <v>34.5</v>
      </c>
      <c r="M440" s="16">
        <v>100</v>
      </c>
      <c r="N440" s="16" t="s">
        <v>1286</v>
      </c>
      <c r="O440" s="14" t="s">
        <v>7727</v>
      </c>
      <c r="P440" s="14" t="s">
        <v>7694</v>
      </c>
    </row>
    <row r="441" spans="1:16" ht="157.5">
      <c r="A441" s="14">
        <v>437</v>
      </c>
      <c r="B441" s="146" t="s">
        <v>7774</v>
      </c>
      <c r="C441" s="147" t="s">
        <v>7797</v>
      </c>
      <c r="D441" s="146" t="s">
        <v>7891</v>
      </c>
      <c r="E441" s="146" t="s">
        <v>829</v>
      </c>
      <c r="F441" s="146" t="s">
        <v>283</v>
      </c>
      <c r="G441" s="146">
        <v>5</v>
      </c>
      <c r="H441" s="148">
        <v>39210</v>
      </c>
      <c r="I441" s="146" t="s">
        <v>1196</v>
      </c>
      <c r="J441" s="146">
        <v>34.5</v>
      </c>
      <c r="K441" s="151"/>
      <c r="L441" s="31">
        <v>34.5</v>
      </c>
      <c r="M441" s="144">
        <v>100</v>
      </c>
      <c r="N441" s="146"/>
      <c r="O441" s="147" t="s">
        <v>7892</v>
      </c>
      <c r="P441" s="147" t="s">
        <v>7797</v>
      </c>
    </row>
    <row r="442" spans="1:16" ht="89.25">
      <c r="A442" s="14">
        <v>438</v>
      </c>
      <c r="B442" s="189" t="s">
        <v>8061</v>
      </c>
      <c r="C442" s="190" t="s">
        <v>8164</v>
      </c>
      <c r="D442" s="191" t="s">
        <v>2682</v>
      </c>
      <c r="E442" s="191" t="s">
        <v>1006</v>
      </c>
      <c r="F442" s="191" t="s">
        <v>8204</v>
      </c>
      <c r="G442" s="188">
        <v>5</v>
      </c>
      <c r="H442" s="205" t="s">
        <v>8205</v>
      </c>
      <c r="I442" s="192" t="s">
        <v>1196</v>
      </c>
      <c r="J442" s="188">
        <v>34.5</v>
      </c>
      <c r="K442" s="188"/>
      <c r="L442" s="31">
        <v>34.5</v>
      </c>
      <c r="M442" s="192">
        <v>100</v>
      </c>
      <c r="N442" s="192" t="s">
        <v>1286</v>
      </c>
      <c r="O442" s="220" t="s">
        <v>8168</v>
      </c>
      <c r="P442" s="190" t="s">
        <v>8164</v>
      </c>
    </row>
    <row r="443" spans="1:16" ht="45">
      <c r="A443" s="14">
        <v>439</v>
      </c>
      <c r="B443" s="16" t="s">
        <v>2174</v>
      </c>
      <c r="C443" s="31" t="s">
        <v>2185</v>
      </c>
      <c r="D443" s="16" t="s">
        <v>2188</v>
      </c>
      <c r="E443" s="16" t="s">
        <v>1558</v>
      </c>
      <c r="F443" s="16" t="s">
        <v>2189</v>
      </c>
      <c r="G443" s="16">
        <v>5</v>
      </c>
      <c r="H443" s="15">
        <v>38923</v>
      </c>
      <c r="I443" s="31" t="s">
        <v>1192</v>
      </c>
      <c r="J443" s="16">
        <v>34</v>
      </c>
      <c r="K443" s="16">
        <v>0</v>
      </c>
      <c r="L443" s="31">
        <v>34</v>
      </c>
      <c r="M443" s="16">
        <v>100</v>
      </c>
      <c r="N443" s="16"/>
      <c r="O443" s="16" t="s">
        <v>2187</v>
      </c>
      <c r="P443" s="31" t="s">
        <v>2185</v>
      </c>
    </row>
    <row r="444" spans="1:16" ht="45">
      <c r="A444" s="14">
        <v>440</v>
      </c>
      <c r="B444" s="16" t="s">
        <v>2174</v>
      </c>
      <c r="C444" s="31" t="s">
        <v>2185</v>
      </c>
      <c r="D444" s="16" t="s">
        <v>2190</v>
      </c>
      <c r="E444" s="16" t="s">
        <v>333</v>
      </c>
      <c r="F444" s="16" t="s">
        <v>334</v>
      </c>
      <c r="G444" s="16">
        <v>5</v>
      </c>
      <c r="H444" s="15">
        <v>39114</v>
      </c>
      <c r="I444" s="31" t="s">
        <v>1196</v>
      </c>
      <c r="J444" s="16">
        <v>34</v>
      </c>
      <c r="K444" s="16">
        <v>0</v>
      </c>
      <c r="L444" s="31">
        <v>34</v>
      </c>
      <c r="M444" s="16">
        <v>100</v>
      </c>
      <c r="N444" s="16"/>
      <c r="O444" s="16" t="s">
        <v>2187</v>
      </c>
      <c r="P444" s="31" t="s">
        <v>2185</v>
      </c>
    </row>
    <row r="445" spans="1:16" ht="30">
      <c r="A445" s="14">
        <v>441</v>
      </c>
      <c r="B445" s="14" t="s">
        <v>13</v>
      </c>
      <c r="C445" s="14" t="s">
        <v>505</v>
      </c>
      <c r="D445" s="14" t="s">
        <v>506</v>
      </c>
      <c r="E445" s="14" t="s">
        <v>507</v>
      </c>
      <c r="F445" s="14" t="s">
        <v>334</v>
      </c>
      <c r="G445" s="14">
        <v>5</v>
      </c>
      <c r="H445" s="15">
        <v>39033</v>
      </c>
      <c r="I445" s="31" t="s">
        <v>1192</v>
      </c>
      <c r="J445" s="16">
        <v>34</v>
      </c>
      <c r="K445" s="14"/>
      <c r="L445" s="31">
        <v>34</v>
      </c>
      <c r="M445" s="16">
        <v>100</v>
      </c>
      <c r="N445" s="14" t="s">
        <v>1183</v>
      </c>
      <c r="O445" s="14" t="s">
        <v>508</v>
      </c>
      <c r="P445" s="14" t="s">
        <v>509</v>
      </c>
    </row>
    <row r="446" spans="1:16" ht="30">
      <c r="A446" s="14">
        <v>442</v>
      </c>
      <c r="B446" s="14" t="s">
        <v>75</v>
      </c>
      <c r="C446" s="14" t="s">
        <v>119</v>
      </c>
      <c r="D446" s="14" t="s">
        <v>510</v>
      </c>
      <c r="E446" s="14" t="s">
        <v>511</v>
      </c>
      <c r="F446" s="14" t="s">
        <v>512</v>
      </c>
      <c r="G446" s="14">
        <v>5</v>
      </c>
      <c r="H446" s="15">
        <v>39385</v>
      </c>
      <c r="I446" s="31" t="s">
        <v>1192</v>
      </c>
      <c r="J446" s="16">
        <v>34</v>
      </c>
      <c r="K446" s="14"/>
      <c r="L446" s="31">
        <v>34</v>
      </c>
      <c r="M446" s="16">
        <v>100</v>
      </c>
      <c r="N446" s="14" t="s">
        <v>1183</v>
      </c>
      <c r="O446" s="14" t="s">
        <v>476</v>
      </c>
      <c r="P446" s="14" t="s">
        <v>477</v>
      </c>
    </row>
    <row r="447" spans="1:16" ht="105">
      <c r="A447" s="14">
        <v>443</v>
      </c>
      <c r="B447" s="14" t="s">
        <v>2750</v>
      </c>
      <c r="C447" s="16" t="s">
        <v>2815</v>
      </c>
      <c r="D447" s="14" t="s">
        <v>2816</v>
      </c>
      <c r="E447" s="14" t="s">
        <v>233</v>
      </c>
      <c r="F447" s="14" t="s">
        <v>556</v>
      </c>
      <c r="G447" s="14">
        <v>6</v>
      </c>
      <c r="H447" s="15">
        <v>38716</v>
      </c>
      <c r="I447" s="31" t="s">
        <v>1196</v>
      </c>
      <c r="J447" s="14">
        <v>34</v>
      </c>
      <c r="K447" s="14">
        <v>0</v>
      </c>
      <c r="L447" s="31">
        <v>34</v>
      </c>
      <c r="M447" s="14">
        <v>100</v>
      </c>
      <c r="N447" s="14"/>
      <c r="O447" s="14" t="s">
        <v>2817</v>
      </c>
      <c r="P447" s="16" t="s">
        <v>2815</v>
      </c>
    </row>
    <row r="448" spans="1:16" ht="120">
      <c r="A448" s="14">
        <v>444</v>
      </c>
      <c r="B448" s="14" t="s">
        <v>3630</v>
      </c>
      <c r="C448" s="14" t="s">
        <v>3748</v>
      </c>
      <c r="D448" s="14" t="s">
        <v>2149</v>
      </c>
      <c r="E448" s="14" t="s">
        <v>3751</v>
      </c>
      <c r="F448" s="14" t="s">
        <v>322</v>
      </c>
      <c r="G448" s="14">
        <v>5</v>
      </c>
      <c r="H448" s="15" t="s">
        <v>3752</v>
      </c>
      <c r="I448" s="31" t="s">
        <v>1196</v>
      </c>
      <c r="J448" s="14">
        <v>34</v>
      </c>
      <c r="K448" s="14">
        <v>0</v>
      </c>
      <c r="L448" s="31">
        <v>34</v>
      </c>
      <c r="M448" s="14">
        <v>100</v>
      </c>
      <c r="N448" s="14" t="s">
        <v>1286</v>
      </c>
      <c r="O448" s="14" t="s">
        <v>3638</v>
      </c>
      <c r="P448" s="14" t="s">
        <v>3748</v>
      </c>
    </row>
    <row r="449" spans="1:16" ht="90">
      <c r="A449" s="14">
        <v>445</v>
      </c>
      <c r="B449" s="31" t="s">
        <v>4940</v>
      </c>
      <c r="C449" s="31" t="s">
        <v>4989</v>
      </c>
      <c r="D449" s="31" t="s">
        <v>5011</v>
      </c>
      <c r="E449" s="31" t="s">
        <v>724</v>
      </c>
      <c r="F449" s="31" t="s">
        <v>591</v>
      </c>
      <c r="G449" s="31" t="s">
        <v>1421</v>
      </c>
      <c r="H449" s="46">
        <v>39338</v>
      </c>
      <c r="I449" s="31" t="s">
        <v>1192</v>
      </c>
      <c r="J449" s="31">
        <v>34</v>
      </c>
      <c r="K449" s="31">
        <v>0</v>
      </c>
      <c r="L449" s="31">
        <v>34</v>
      </c>
      <c r="M449" s="31">
        <v>100</v>
      </c>
      <c r="N449" s="31" t="s">
        <v>1286</v>
      </c>
      <c r="O449" s="31" t="s">
        <v>4991</v>
      </c>
      <c r="P449" s="31" t="s">
        <v>4989</v>
      </c>
    </row>
    <row r="450" spans="1:16" ht="105">
      <c r="A450" s="14">
        <v>446</v>
      </c>
      <c r="B450" s="31" t="s">
        <v>5455</v>
      </c>
      <c r="C450" s="16" t="s">
        <v>5492</v>
      </c>
      <c r="D450" s="31" t="s">
        <v>3725</v>
      </c>
      <c r="E450" s="31" t="s">
        <v>150</v>
      </c>
      <c r="F450" s="31" t="s">
        <v>234</v>
      </c>
      <c r="G450" s="31">
        <v>6</v>
      </c>
      <c r="H450" s="46">
        <v>38704</v>
      </c>
      <c r="I450" s="31" t="s">
        <v>1196</v>
      </c>
      <c r="J450" s="31">
        <v>34</v>
      </c>
      <c r="K450" s="16"/>
      <c r="L450" s="31">
        <v>34</v>
      </c>
      <c r="M450" s="16">
        <v>100</v>
      </c>
      <c r="N450" s="31" t="s">
        <v>1183</v>
      </c>
      <c r="O450" s="31" t="s">
        <v>5642</v>
      </c>
      <c r="P450" s="16" t="s">
        <v>5492</v>
      </c>
    </row>
    <row r="451" spans="1:16" ht="75">
      <c r="A451" s="14">
        <v>447</v>
      </c>
      <c r="B451" s="16" t="s">
        <v>6140</v>
      </c>
      <c r="C451" s="20" t="s">
        <v>6152</v>
      </c>
      <c r="D451" s="16" t="s">
        <v>3083</v>
      </c>
      <c r="E451" s="16" t="s">
        <v>862</v>
      </c>
      <c r="F451" s="16" t="s">
        <v>462</v>
      </c>
      <c r="G451" s="16">
        <v>6</v>
      </c>
      <c r="H451" s="15">
        <v>38816</v>
      </c>
      <c r="I451" s="31" t="s">
        <v>1196</v>
      </c>
      <c r="J451" s="34">
        <v>34</v>
      </c>
      <c r="K451" s="34"/>
      <c r="L451" s="31">
        <v>34</v>
      </c>
      <c r="M451" s="16">
        <v>100</v>
      </c>
      <c r="N451" s="16" t="s">
        <v>2993</v>
      </c>
      <c r="O451" s="16" t="s">
        <v>6435</v>
      </c>
      <c r="P451" s="20" t="s">
        <v>6152</v>
      </c>
    </row>
    <row r="452" spans="1:16" ht="75">
      <c r="A452" s="14">
        <v>448</v>
      </c>
      <c r="B452" s="16" t="s">
        <v>6140</v>
      </c>
      <c r="C452" s="14" t="s">
        <v>6436</v>
      </c>
      <c r="D452" s="14" t="s">
        <v>6437</v>
      </c>
      <c r="E452" s="14" t="s">
        <v>6438</v>
      </c>
      <c r="F452" s="14" t="s">
        <v>349</v>
      </c>
      <c r="G452" s="16">
        <v>5</v>
      </c>
      <c r="H452" s="15">
        <v>39158</v>
      </c>
      <c r="I452" s="31" t="s">
        <v>1192</v>
      </c>
      <c r="J452" s="34">
        <v>34</v>
      </c>
      <c r="K452" s="34"/>
      <c r="L452" s="31">
        <v>34</v>
      </c>
      <c r="M452" s="16">
        <v>100</v>
      </c>
      <c r="N452" s="16" t="s">
        <v>2993</v>
      </c>
      <c r="O452" s="16" t="s">
        <v>6439</v>
      </c>
      <c r="P452" s="14" t="s">
        <v>6436</v>
      </c>
    </row>
    <row r="453" spans="1:16" ht="90">
      <c r="A453" s="14">
        <v>449</v>
      </c>
      <c r="B453" s="14" t="s">
        <v>6735</v>
      </c>
      <c r="C453" s="14" t="s">
        <v>6793</v>
      </c>
      <c r="D453" s="14" t="s">
        <v>3001</v>
      </c>
      <c r="E453" s="14" t="s">
        <v>264</v>
      </c>
      <c r="F453" s="14" t="s">
        <v>122</v>
      </c>
      <c r="G453" s="14">
        <v>6</v>
      </c>
      <c r="H453" s="15" t="s">
        <v>6912</v>
      </c>
      <c r="I453" s="31" t="s">
        <v>1192</v>
      </c>
      <c r="J453" s="58">
        <v>34</v>
      </c>
      <c r="K453" s="58"/>
      <c r="L453" s="31">
        <v>34</v>
      </c>
      <c r="M453" s="58">
        <v>100</v>
      </c>
      <c r="N453" s="58"/>
      <c r="O453" s="14" t="s">
        <v>6897</v>
      </c>
      <c r="P453" s="14" t="s">
        <v>6793</v>
      </c>
    </row>
    <row r="454" spans="1:16" ht="60">
      <c r="A454" s="14">
        <v>450</v>
      </c>
      <c r="B454" s="14" t="s">
        <v>6735</v>
      </c>
      <c r="C454" s="14" t="s">
        <v>6736</v>
      </c>
      <c r="D454" s="14" t="s">
        <v>6913</v>
      </c>
      <c r="E454" s="14" t="s">
        <v>364</v>
      </c>
      <c r="F454" s="14" t="s">
        <v>1884</v>
      </c>
      <c r="G454" s="14">
        <v>6</v>
      </c>
      <c r="H454" s="15" t="s">
        <v>6914</v>
      </c>
      <c r="I454" s="31" t="s">
        <v>1196</v>
      </c>
      <c r="J454" s="58">
        <v>34</v>
      </c>
      <c r="K454" s="58"/>
      <c r="L454" s="31">
        <v>34</v>
      </c>
      <c r="M454" s="58">
        <v>100</v>
      </c>
      <c r="N454" s="58"/>
      <c r="O454" s="14" t="s">
        <v>6915</v>
      </c>
      <c r="P454" s="14" t="s">
        <v>6736</v>
      </c>
    </row>
    <row r="455" spans="1:16" ht="30">
      <c r="A455" s="14">
        <v>451</v>
      </c>
      <c r="B455" s="31" t="s">
        <v>2960</v>
      </c>
      <c r="C455" s="17" t="s">
        <v>3088</v>
      </c>
      <c r="D455" s="17" t="s">
        <v>3089</v>
      </c>
      <c r="E455" s="17" t="s">
        <v>614</v>
      </c>
      <c r="F455" s="17" t="s">
        <v>268</v>
      </c>
      <c r="G455" s="17">
        <v>6</v>
      </c>
      <c r="H455" s="42">
        <v>38851</v>
      </c>
      <c r="I455" s="31" t="s">
        <v>1196</v>
      </c>
      <c r="J455" s="43">
        <v>34</v>
      </c>
      <c r="K455" s="43"/>
      <c r="L455" s="31">
        <v>34</v>
      </c>
      <c r="M455" s="31">
        <v>100</v>
      </c>
      <c r="N455" s="43" t="s">
        <v>2993</v>
      </c>
      <c r="O455" s="17" t="s">
        <v>3090</v>
      </c>
      <c r="P455" s="17" t="s">
        <v>3088</v>
      </c>
    </row>
    <row r="456" spans="1:16" ht="75">
      <c r="A456" s="14">
        <v>452</v>
      </c>
      <c r="B456" s="31" t="s">
        <v>5283</v>
      </c>
      <c r="C456" s="31" t="s">
        <v>5287</v>
      </c>
      <c r="D456" s="16" t="s">
        <v>2919</v>
      </c>
      <c r="E456" s="16" t="s">
        <v>204</v>
      </c>
      <c r="F456" s="16" t="s">
        <v>4020</v>
      </c>
      <c r="G456" s="31">
        <v>5</v>
      </c>
      <c r="H456" s="15">
        <v>39388</v>
      </c>
      <c r="I456" s="31" t="s">
        <v>1192</v>
      </c>
      <c r="J456" s="16">
        <v>34</v>
      </c>
      <c r="K456" s="16"/>
      <c r="L456" s="31">
        <v>34</v>
      </c>
      <c r="M456" s="31">
        <v>100</v>
      </c>
      <c r="N456" s="16" t="s">
        <v>1289</v>
      </c>
      <c r="O456" s="16" t="s">
        <v>5324</v>
      </c>
      <c r="P456" s="31" t="s">
        <v>5287</v>
      </c>
    </row>
    <row r="457" spans="1:16" ht="102.75">
      <c r="A457" s="14">
        <v>453</v>
      </c>
      <c r="B457" s="193" t="s">
        <v>8005</v>
      </c>
      <c r="C457" s="213" t="s">
        <v>8101</v>
      </c>
      <c r="D457" s="191" t="s">
        <v>409</v>
      </c>
      <c r="E457" s="191" t="s">
        <v>313</v>
      </c>
      <c r="F457" s="191" t="s">
        <v>642</v>
      </c>
      <c r="G457" s="188">
        <v>5</v>
      </c>
      <c r="H457" s="188" t="s">
        <v>8214</v>
      </c>
      <c r="I457" s="188" t="s">
        <v>8215</v>
      </c>
      <c r="J457" s="188">
        <v>34</v>
      </c>
      <c r="K457" s="188"/>
      <c r="L457" s="31">
        <v>34</v>
      </c>
      <c r="M457" s="192">
        <v>100</v>
      </c>
      <c r="N457" s="192" t="s">
        <v>1286</v>
      </c>
      <c r="O457" s="193" t="s">
        <v>8105</v>
      </c>
      <c r="P457" s="213" t="s">
        <v>8101</v>
      </c>
    </row>
    <row r="458" spans="1:16" ht="30">
      <c r="A458" s="14">
        <v>454</v>
      </c>
      <c r="B458" s="14" t="s">
        <v>25</v>
      </c>
      <c r="C458" s="14" t="s">
        <v>434</v>
      </c>
      <c r="D458" s="14" t="s">
        <v>624</v>
      </c>
      <c r="E458" s="14" t="s">
        <v>625</v>
      </c>
      <c r="F458" s="14" t="s">
        <v>626</v>
      </c>
      <c r="G458" s="14">
        <v>6</v>
      </c>
      <c r="H458" s="15">
        <v>39043</v>
      </c>
      <c r="I458" s="31" t="s">
        <v>1192</v>
      </c>
      <c r="J458" s="16">
        <v>33.5</v>
      </c>
      <c r="K458" s="14"/>
      <c r="L458" s="31">
        <v>33.5</v>
      </c>
      <c r="M458" s="16">
        <v>100</v>
      </c>
      <c r="N458" s="17" t="s">
        <v>1183</v>
      </c>
      <c r="O458" s="14" t="s">
        <v>520</v>
      </c>
      <c r="P458" s="14" t="s">
        <v>627</v>
      </c>
    </row>
    <row r="459" spans="1:16" ht="135">
      <c r="A459" s="14">
        <v>455</v>
      </c>
      <c r="B459" s="14" t="s">
        <v>3630</v>
      </c>
      <c r="C459" s="14" t="s">
        <v>3651</v>
      </c>
      <c r="D459" s="14" t="s">
        <v>3798</v>
      </c>
      <c r="E459" s="14" t="s">
        <v>401</v>
      </c>
      <c r="F459" s="14" t="s">
        <v>1559</v>
      </c>
      <c r="G459" s="14">
        <v>6</v>
      </c>
      <c r="H459" s="15">
        <v>38826</v>
      </c>
      <c r="I459" s="31" t="s">
        <v>1192</v>
      </c>
      <c r="J459" s="14">
        <v>33.5</v>
      </c>
      <c r="K459" s="14">
        <v>0</v>
      </c>
      <c r="L459" s="31">
        <v>33.5</v>
      </c>
      <c r="M459" s="14">
        <v>100</v>
      </c>
      <c r="N459" s="14" t="s">
        <v>1286</v>
      </c>
      <c r="O459" s="14" t="s">
        <v>3764</v>
      </c>
      <c r="P459" s="14" t="s">
        <v>3651</v>
      </c>
    </row>
    <row r="460" spans="1:16" ht="105">
      <c r="A460" s="14">
        <v>456</v>
      </c>
      <c r="B460" s="31" t="s">
        <v>7690</v>
      </c>
      <c r="C460" s="14" t="s">
        <v>7724</v>
      </c>
      <c r="D460" s="16" t="s">
        <v>336</v>
      </c>
      <c r="E460" s="16" t="s">
        <v>168</v>
      </c>
      <c r="F460" s="16" t="s">
        <v>2957</v>
      </c>
      <c r="G460" s="16">
        <v>5</v>
      </c>
      <c r="H460" s="15">
        <v>39577</v>
      </c>
      <c r="I460" s="31" t="s">
        <v>1196</v>
      </c>
      <c r="J460" s="16">
        <v>33.5</v>
      </c>
      <c r="K460" s="16"/>
      <c r="L460" s="31">
        <v>33.5</v>
      </c>
      <c r="M460" s="16">
        <v>100</v>
      </c>
      <c r="N460" s="31" t="s">
        <v>1286</v>
      </c>
      <c r="O460" s="14" t="s">
        <v>7725</v>
      </c>
      <c r="P460" s="14" t="s">
        <v>7724</v>
      </c>
    </row>
    <row r="461" spans="1:16" ht="30">
      <c r="A461" s="14">
        <v>457</v>
      </c>
      <c r="B461" s="14" t="s">
        <v>7113</v>
      </c>
      <c r="C461" s="44" t="s">
        <v>7127</v>
      </c>
      <c r="D461" s="44" t="s">
        <v>7177</v>
      </c>
      <c r="E461" s="44" t="s">
        <v>523</v>
      </c>
      <c r="F461" s="44" t="s">
        <v>1009</v>
      </c>
      <c r="G461" s="44" t="s">
        <v>3777</v>
      </c>
      <c r="H461" s="45">
        <v>39009</v>
      </c>
      <c r="I461" s="31" t="s">
        <v>1192</v>
      </c>
      <c r="J461" s="44">
        <v>33.5</v>
      </c>
      <c r="K461" s="44"/>
      <c r="L461" s="31">
        <v>33.5</v>
      </c>
      <c r="M461" s="44">
        <v>100</v>
      </c>
      <c r="N461" s="44" t="s">
        <v>1289</v>
      </c>
      <c r="O461" s="44" t="s">
        <v>7178</v>
      </c>
      <c r="P461" s="44" t="s">
        <v>7127</v>
      </c>
    </row>
    <row r="462" spans="1:16" ht="204.75">
      <c r="A462" s="14">
        <v>458</v>
      </c>
      <c r="B462" s="146" t="s">
        <v>7774</v>
      </c>
      <c r="C462" s="147" t="s">
        <v>7775</v>
      </c>
      <c r="D462" s="146" t="s">
        <v>2154</v>
      </c>
      <c r="E462" s="146" t="s">
        <v>117</v>
      </c>
      <c r="F462" s="146" t="s">
        <v>1726</v>
      </c>
      <c r="G462" s="146">
        <v>5</v>
      </c>
      <c r="H462" s="148">
        <v>39230</v>
      </c>
      <c r="I462" s="146" t="s">
        <v>1196</v>
      </c>
      <c r="J462" s="146">
        <v>33.5</v>
      </c>
      <c r="K462" s="151"/>
      <c r="L462" s="31">
        <v>33.5</v>
      </c>
      <c r="M462" s="144">
        <v>100</v>
      </c>
      <c r="N462" s="146"/>
      <c r="O462" s="147" t="s">
        <v>7840</v>
      </c>
      <c r="P462" s="147" t="s">
        <v>7775</v>
      </c>
    </row>
    <row r="463" spans="1:16" ht="141.75">
      <c r="A463" s="14">
        <v>459</v>
      </c>
      <c r="B463" s="146" t="s">
        <v>7774</v>
      </c>
      <c r="C463" s="144" t="s">
        <v>7809</v>
      </c>
      <c r="D463" s="144" t="s">
        <v>7882</v>
      </c>
      <c r="E463" s="144" t="s">
        <v>1011</v>
      </c>
      <c r="F463" s="144" t="s">
        <v>3249</v>
      </c>
      <c r="G463" s="144">
        <v>5</v>
      </c>
      <c r="H463" s="145">
        <v>39628</v>
      </c>
      <c r="I463" s="144" t="s">
        <v>1196</v>
      </c>
      <c r="J463" s="144">
        <v>33.5</v>
      </c>
      <c r="K463" s="151"/>
      <c r="L463" s="31">
        <v>33.5</v>
      </c>
      <c r="M463" s="144">
        <v>100</v>
      </c>
      <c r="N463" s="144"/>
      <c r="O463" s="144"/>
      <c r="P463" s="144" t="s">
        <v>7809</v>
      </c>
    </row>
    <row r="464" spans="1:16" ht="120">
      <c r="A464" s="14">
        <v>460</v>
      </c>
      <c r="B464" s="31" t="s">
        <v>1282</v>
      </c>
      <c r="C464" s="14" t="s">
        <v>1333</v>
      </c>
      <c r="D464" s="14" t="s">
        <v>1426</v>
      </c>
      <c r="E464" s="14" t="s">
        <v>333</v>
      </c>
      <c r="F464" s="16" t="s">
        <v>17</v>
      </c>
      <c r="G464" s="16" t="s">
        <v>1415</v>
      </c>
      <c r="H464" s="15">
        <v>38842</v>
      </c>
      <c r="I464" s="31" t="s">
        <v>1196</v>
      </c>
      <c r="J464" s="16">
        <v>33</v>
      </c>
      <c r="K464" s="16"/>
      <c r="L464" s="31">
        <v>33</v>
      </c>
      <c r="M464" s="16">
        <v>100</v>
      </c>
      <c r="N464" s="16" t="s">
        <v>1286</v>
      </c>
      <c r="O464" s="16" t="s">
        <v>1416</v>
      </c>
      <c r="P464" s="14" t="s">
        <v>1333</v>
      </c>
    </row>
    <row r="465" spans="1:16" ht="75">
      <c r="A465" s="14">
        <v>461</v>
      </c>
      <c r="B465" s="31" t="s">
        <v>1282</v>
      </c>
      <c r="C465" s="14" t="s">
        <v>1427</v>
      </c>
      <c r="D465" s="14" t="s">
        <v>1428</v>
      </c>
      <c r="E465" s="14" t="s">
        <v>1429</v>
      </c>
      <c r="F465" s="16" t="s">
        <v>1294</v>
      </c>
      <c r="G465" s="16" t="s">
        <v>1424</v>
      </c>
      <c r="H465" s="15">
        <v>38840</v>
      </c>
      <c r="I465" s="31" t="s">
        <v>1192</v>
      </c>
      <c r="J465" s="16">
        <v>33</v>
      </c>
      <c r="K465" s="16"/>
      <c r="L465" s="31">
        <v>33</v>
      </c>
      <c r="M465" s="16">
        <v>100</v>
      </c>
      <c r="N465" s="16" t="s">
        <v>1286</v>
      </c>
      <c r="O465" s="16" t="s">
        <v>1430</v>
      </c>
      <c r="P465" s="14" t="s">
        <v>1427</v>
      </c>
    </row>
    <row r="466" spans="1:16" ht="45">
      <c r="A466" s="14">
        <v>462</v>
      </c>
      <c r="B466" s="14" t="s">
        <v>51</v>
      </c>
      <c r="C466" s="14" t="s">
        <v>513</v>
      </c>
      <c r="D466" s="14" t="s">
        <v>514</v>
      </c>
      <c r="E466" s="14" t="s">
        <v>515</v>
      </c>
      <c r="F466" s="14" t="s">
        <v>17</v>
      </c>
      <c r="G466" s="14">
        <v>5</v>
      </c>
      <c r="H466" s="15">
        <v>39154</v>
      </c>
      <c r="I466" s="31" t="s">
        <v>1196</v>
      </c>
      <c r="J466" s="16">
        <v>33</v>
      </c>
      <c r="K466" s="14"/>
      <c r="L466" s="31">
        <v>33</v>
      </c>
      <c r="M466" s="16">
        <v>100</v>
      </c>
      <c r="N466" s="14" t="s">
        <v>1183</v>
      </c>
      <c r="O466" s="14" t="s">
        <v>516</v>
      </c>
      <c r="P466" s="14" t="s">
        <v>517</v>
      </c>
    </row>
    <row r="467" spans="1:16" ht="120">
      <c r="A467" s="14">
        <v>463</v>
      </c>
      <c r="B467" s="14" t="s">
        <v>2750</v>
      </c>
      <c r="C467" s="16" t="s">
        <v>2818</v>
      </c>
      <c r="D467" s="14" t="s">
        <v>1604</v>
      </c>
      <c r="E467" s="14" t="s">
        <v>1392</v>
      </c>
      <c r="F467" s="14" t="s">
        <v>2819</v>
      </c>
      <c r="G467" s="14">
        <v>6</v>
      </c>
      <c r="H467" s="15">
        <v>38892</v>
      </c>
      <c r="I467" s="31" t="s">
        <v>1196</v>
      </c>
      <c r="J467" s="14">
        <v>33</v>
      </c>
      <c r="K467" s="14">
        <v>0</v>
      </c>
      <c r="L467" s="31">
        <v>33</v>
      </c>
      <c r="M467" s="14">
        <v>100</v>
      </c>
      <c r="N467" s="14"/>
      <c r="O467" s="14" t="s">
        <v>2820</v>
      </c>
      <c r="P467" s="16" t="s">
        <v>2818</v>
      </c>
    </row>
    <row r="468" spans="1:16" ht="30">
      <c r="A468" s="14">
        <v>464</v>
      </c>
      <c r="B468" s="43" t="s">
        <v>3329</v>
      </c>
      <c r="C468" s="43" t="s">
        <v>3419</v>
      </c>
      <c r="D468" s="43" t="s">
        <v>3420</v>
      </c>
      <c r="E468" s="43" t="s">
        <v>507</v>
      </c>
      <c r="F468" s="43" t="s">
        <v>139</v>
      </c>
      <c r="G468" s="43">
        <v>5</v>
      </c>
      <c r="H468" s="42">
        <v>39369</v>
      </c>
      <c r="I468" s="31" t="s">
        <v>1196</v>
      </c>
      <c r="J468" s="43">
        <v>33</v>
      </c>
      <c r="K468" s="43"/>
      <c r="L468" s="31">
        <v>33</v>
      </c>
      <c r="M468" s="43">
        <v>100</v>
      </c>
      <c r="N468" s="17" t="s">
        <v>1286</v>
      </c>
      <c r="O468" s="43" t="s">
        <v>3421</v>
      </c>
      <c r="P468" s="43" t="s">
        <v>3422</v>
      </c>
    </row>
    <row r="469" spans="1:16" ht="120">
      <c r="A469" s="14">
        <v>465</v>
      </c>
      <c r="B469" s="14" t="s">
        <v>3630</v>
      </c>
      <c r="C469" s="14" t="s">
        <v>3748</v>
      </c>
      <c r="D469" s="14" t="s">
        <v>3749</v>
      </c>
      <c r="E469" s="14" t="s">
        <v>117</v>
      </c>
      <c r="F469" s="14" t="s">
        <v>3750</v>
      </c>
      <c r="G469" s="14">
        <v>5</v>
      </c>
      <c r="H469" s="15">
        <v>39371</v>
      </c>
      <c r="I469" s="31" t="s">
        <v>1196</v>
      </c>
      <c r="J469" s="14">
        <v>33</v>
      </c>
      <c r="K469" s="14">
        <v>0</v>
      </c>
      <c r="L469" s="31">
        <v>33</v>
      </c>
      <c r="M469" s="14">
        <v>100</v>
      </c>
      <c r="N469" s="14" t="s">
        <v>1286</v>
      </c>
      <c r="O469" s="14" t="s">
        <v>3638</v>
      </c>
      <c r="P469" s="14" t="s">
        <v>3748</v>
      </c>
    </row>
    <row r="470" spans="1:16" ht="120">
      <c r="A470" s="14">
        <v>466</v>
      </c>
      <c r="B470" s="14" t="s">
        <v>3630</v>
      </c>
      <c r="C470" s="14" t="s">
        <v>3748</v>
      </c>
      <c r="D470" s="14" t="s">
        <v>267</v>
      </c>
      <c r="E470" s="14" t="s">
        <v>3786</v>
      </c>
      <c r="F470" s="14" t="s">
        <v>2773</v>
      </c>
      <c r="G470" s="14">
        <v>6</v>
      </c>
      <c r="H470" s="15">
        <v>38890</v>
      </c>
      <c r="I470" s="31" t="s">
        <v>1196</v>
      </c>
      <c r="J470" s="14">
        <v>33</v>
      </c>
      <c r="K470" s="14">
        <v>0</v>
      </c>
      <c r="L470" s="31">
        <v>33</v>
      </c>
      <c r="M470" s="14">
        <v>100</v>
      </c>
      <c r="N470" s="14" t="s">
        <v>1286</v>
      </c>
      <c r="O470" s="14" t="s">
        <v>3638</v>
      </c>
      <c r="P470" s="14" t="s">
        <v>3748</v>
      </c>
    </row>
    <row r="471" spans="1:16" ht="120">
      <c r="A471" s="14">
        <v>467</v>
      </c>
      <c r="B471" s="31" t="s">
        <v>4138</v>
      </c>
      <c r="C471" s="31" t="s">
        <v>4133</v>
      </c>
      <c r="D471" s="31" t="s">
        <v>937</v>
      </c>
      <c r="E471" s="31" t="s">
        <v>84</v>
      </c>
      <c r="F471" s="31" t="s">
        <v>23</v>
      </c>
      <c r="G471" s="31">
        <v>5</v>
      </c>
      <c r="H471" s="46">
        <v>39390</v>
      </c>
      <c r="I471" s="31" t="s">
        <v>1192</v>
      </c>
      <c r="J471" s="31">
        <v>33</v>
      </c>
      <c r="K471" s="31">
        <v>0</v>
      </c>
      <c r="L471" s="31">
        <v>33</v>
      </c>
      <c r="M471" s="31">
        <v>100</v>
      </c>
      <c r="N471" s="31" t="s">
        <v>1286</v>
      </c>
      <c r="O471" s="31" t="s">
        <v>4144</v>
      </c>
      <c r="P471" s="31" t="s">
        <v>4133</v>
      </c>
    </row>
    <row r="472" spans="1:16" ht="30">
      <c r="A472" s="14">
        <v>468</v>
      </c>
      <c r="B472" s="16" t="s">
        <v>4444</v>
      </c>
      <c r="C472" s="16" t="s">
        <v>4486</v>
      </c>
      <c r="D472" s="16" t="s">
        <v>4505</v>
      </c>
      <c r="E472" s="16" t="s">
        <v>885</v>
      </c>
      <c r="F472" s="16" t="s">
        <v>745</v>
      </c>
      <c r="G472" s="16">
        <v>6</v>
      </c>
      <c r="H472" s="15">
        <v>39022</v>
      </c>
      <c r="I472" s="31" t="s">
        <v>1196</v>
      </c>
      <c r="J472" s="16">
        <v>33</v>
      </c>
      <c r="K472" s="16"/>
      <c r="L472" s="31">
        <v>33</v>
      </c>
      <c r="M472" s="16">
        <v>100</v>
      </c>
      <c r="N472" s="16" t="s">
        <v>1286</v>
      </c>
      <c r="O472" s="16" t="s">
        <v>4506</v>
      </c>
      <c r="P472" s="16" t="s">
        <v>4486</v>
      </c>
    </row>
    <row r="473" spans="1:16" ht="90">
      <c r="A473" s="14">
        <v>469</v>
      </c>
      <c r="B473" s="31" t="s">
        <v>5455</v>
      </c>
      <c r="C473" s="16" t="s">
        <v>5627</v>
      </c>
      <c r="D473" s="31" t="s">
        <v>5628</v>
      </c>
      <c r="E473" s="31" t="s">
        <v>416</v>
      </c>
      <c r="F473" s="31" t="s">
        <v>2944</v>
      </c>
      <c r="G473" s="31">
        <v>5</v>
      </c>
      <c r="H473" s="46">
        <v>39240</v>
      </c>
      <c r="I473" s="31" t="s">
        <v>1196</v>
      </c>
      <c r="J473" s="31">
        <v>33</v>
      </c>
      <c r="K473" s="16"/>
      <c r="L473" s="31">
        <v>33</v>
      </c>
      <c r="M473" s="16">
        <v>100</v>
      </c>
      <c r="N473" s="31" t="s">
        <v>1183</v>
      </c>
      <c r="O473" s="31" t="s">
        <v>5629</v>
      </c>
      <c r="P473" s="16" t="s">
        <v>5627</v>
      </c>
    </row>
    <row r="474" spans="1:16" ht="60">
      <c r="A474" s="14">
        <v>470</v>
      </c>
      <c r="B474" s="31" t="s">
        <v>5847</v>
      </c>
      <c r="C474" s="31" t="s">
        <v>5884</v>
      </c>
      <c r="D474" s="31" t="s">
        <v>5885</v>
      </c>
      <c r="E474" s="31" t="s">
        <v>233</v>
      </c>
      <c r="F474" s="31" t="s">
        <v>218</v>
      </c>
      <c r="G474" s="31">
        <v>6</v>
      </c>
      <c r="H474" s="46">
        <v>39067</v>
      </c>
      <c r="I474" s="31" t="s">
        <v>1196</v>
      </c>
      <c r="J474" s="31">
        <v>33</v>
      </c>
      <c r="K474" s="31"/>
      <c r="L474" s="31">
        <v>33</v>
      </c>
      <c r="M474" s="31">
        <v>100</v>
      </c>
      <c r="N474" s="31"/>
      <c r="O474" s="31" t="s">
        <v>5886</v>
      </c>
      <c r="P474" s="31" t="s">
        <v>5884</v>
      </c>
    </row>
    <row r="475" spans="1:16" ht="75">
      <c r="A475" s="14">
        <v>471</v>
      </c>
      <c r="B475" s="31" t="s">
        <v>3184</v>
      </c>
      <c r="C475" s="14" t="s">
        <v>3202</v>
      </c>
      <c r="D475" s="20" t="s">
        <v>3254</v>
      </c>
      <c r="E475" s="43" t="s">
        <v>361</v>
      </c>
      <c r="F475" s="20" t="s">
        <v>896</v>
      </c>
      <c r="G475" s="16">
        <v>5</v>
      </c>
      <c r="H475" s="15">
        <v>39551</v>
      </c>
      <c r="I475" s="31" t="s">
        <v>1192</v>
      </c>
      <c r="J475" s="14">
        <v>33</v>
      </c>
      <c r="K475" s="14"/>
      <c r="L475" s="31">
        <v>33</v>
      </c>
      <c r="M475" s="31">
        <v>100</v>
      </c>
      <c r="N475" s="16"/>
      <c r="O475" s="14" t="s">
        <v>3255</v>
      </c>
      <c r="P475" s="14" t="s">
        <v>3202</v>
      </c>
    </row>
    <row r="476" spans="1:16" ht="75">
      <c r="A476" s="14">
        <v>472</v>
      </c>
      <c r="B476" s="41" t="s">
        <v>2311</v>
      </c>
      <c r="C476" s="31" t="s">
        <v>2417</v>
      </c>
      <c r="D476" s="31" t="s">
        <v>2418</v>
      </c>
      <c r="E476" s="31" t="s">
        <v>2419</v>
      </c>
      <c r="F476" s="31" t="s">
        <v>2420</v>
      </c>
      <c r="G476" s="31">
        <v>6</v>
      </c>
      <c r="H476" s="46" t="s">
        <v>2421</v>
      </c>
      <c r="I476" s="31" t="s">
        <v>1192</v>
      </c>
      <c r="J476" s="31">
        <v>32.5</v>
      </c>
      <c r="K476" s="16">
        <v>0</v>
      </c>
      <c r="L476" s="31">
        <v>32.5</v>
      </c>
      <c r="M476" s="31">
        <v>100</v>
      </c>
      <c r="N476" s="31" t="s">
        <v>1286</v>
      </c>
      <c r="O476" s="31" t="s">
        <v>2422</v>
      </c>
      <c r="P476" s="31" t="s">
        <v>2417</v>
      </c>
    </row>
    <row r="477" spans="1:16" ht="45">
      <c r="A477" s="14">
        <v>473</v>
      </c>
      <c r="B477" s="14" t="s">
        <v>25</v>
      </c>
      <c r="C477" s="14" t="s">
        <v>273</v>
      </c>
      <c r="D477" s="14" t="s">
        <v>628</v>
      </c>
      <c r="E477" s="14" t="s">
        <v>629</v>
      </c>
      <c r="F477" s="14" t="s">
        <v>196</v>
      </c>
      <c r="G477" s="14">
        <v>6</v>
      </c>
      <c r="H477" s="15">
        <v>38923</v>
      </c>
      <c r="I477" s="31" t="s">
        <v>1192</v>
      </c>
      <c r="J477" s="16">
        <v>32.5</v>
      </c>
      <c r="K477" s="14"/>
      <c r="L477" s="31">
        <v>32.5</v>
      </c>
      <c r="M477" s="16">
        <v>100</v>
      </c>
      <c r="N477" s="17" t="s">
        <v>1183</v>
      </c>
      <c r="O477" s="14" t="s">
        <v>579</v>
      </c>
      <c r="P477" s="14" t="s">
        <v>275</v>
      </c>
    </row>
    <row r="478" spans="1:16" ht="30">
      <c r="A478" s="14">
        <v>474</v>
      </c>
      <c r="B478" s="14" t="s">
        <v>25</v>
      </c>
      <c r="C478" s="14" t="s">
        <v>434</v>
      </c>
      <c r="D478" s="14" t="s">
        <v>630</v>
      </c>
      <c r="E478" s="14" t="s">
        <v>631</v>
      </c>
      <c r="F478" s="14" t="s">
        <v>632</v>
      </c>
      <c r="G478" s="14">
        <v>6</v>
      </c>
      <c r="H478" s="15">
        <v>39023</v>
      </c>
      <c r="I478" s="31" t="s">
        <v>1196</v>
      </c>
      <c r="J478" s="16">
        <v>32.5</v>
      </c>
      <c r="K478" s="14"/>
      <c r="L478" s="31">
        <v>32.5</v>
      </c>
      <c r="M478" s="16">
        <v>100</v>
      </c>
      <c r="N478" s="17" t="s">
        <v>1183</v>
      </c>
      <c r="O478" s="14" t="s">
        <v>520</v>
      </c>
      <c r="P478" s="14" t="s">
        <v>437</v>
      </c>
    </row>
    <row r="479" spans="1:16" ht="120">
      <c r="A479" s="14">
        <v>475</v>
      </c>
      <c r="B479" s="63" t="s">
        <v>4559</v>
      </c>
      <c r="C479" s="63" t="s">
        <v>4589</v>
      </c>
      <c r="D479" s="63" t="s">
        <v>4590</v>
      </c>
      <c r="E479" s="63" t="s">
        <v>4591</v>
      </c>
      <c r="F479" s="63" t="s">
        <v>283</v>
      </c>
      <c r="G479" s="63">
        <v>5</v>
      </c>
      <c r="H479" s="65">
        <v>39329</v>
      </c>
      <c r="I479" s="31" t="s">
        <v>1196</v>
      </c>
      <c r="J479" s="63">
        <v>32.5</v>
      </c>
      <c r="K479" s="63"/>
      <c r="L479" s="31">
        <v>32.5</v>
      </c>
      <c r="M479" s="63">
        <v>70</v>
      </c>
      <c r="N479" s="63"/>
      <c r="O479" s="63" t="s">
        <v>4592</v>
      </c>
      <c r="P479" s="63" t="s">
        <v>4565</v>
      </c>
    </row>
    <row r="480" spans="1:16" ht="90">
      <c r="A480" s="14">
        <v>476</v>
      </c>
      <c r="B480" s="31" t="s">
        <v>4940</v>
      </c>
      <c r="C480" s="31" t="s">
        <v>4986</v>
      </c>
      <c r="D480" s="31" t="s">
        <v>3352</v>
      </c>
      <c r="E480" s="31" t="s">
        <v>217</v>
      </c>
      <c r="F480" s="31" t="s">
        <v>293</v>
      </c>
      <c r="G480" s="31">
        <v>5</v>
      </c>
      <c r="H480" s="46">
        <v>39396</v>
      </c>
      <c r="I480" s="31" t="s">
        <v>1196</v>
      </c>
      <c r="J480" s="31">
        <v>32.5</v>
      </c>
      <c r="K480" s="31">
        <v>0</v>
      </c>
      <c r="L480" s="31">
        <v>32.5</v>
      </c>
      <c r="M480" s="31">
        <v>100</v>
      </c>
      <c r="N480" s="31" t="s">
        <v>1286</v>
      </c>
      <c r="O480" s="31" t="s">
        <v>4988</v>
      </c>
      <c r="P480" s="31" t="s">
        <v>4986</v>
      </c>
    </row>
    <row r="481" spans="1:16" ht="90">
      <c r="A481" s="14">
        <v>477</v>
      </c>
      <c r="B481" s="31" t="s">
        <v>4940</v>
      </c>
      <c r="C481" s="31" t="s">
        <v>5012</v>
      </c>
      <c r="D481" s="31" t="s">
        <v>5013</v>
      </c>
      <c r="E481" s="31" t="s">
        <v>121</v>
      </c>
      <c r="F481" s="31" t="s">
        <v>1068</v>
      </c>
      <c r="G481" s="31">
        <v>6</v>
      </c>
      <c r="H481" s="46">
        <v>39016</v>
      </c>
      <c r="I481" s="31" t="s">
        <v>1192</v>
      </c>
      <c r="J481" s="31">
        <v>32.5</v>
      </c>
      <c r="K481" s="31">
        <v>0</v>
      </c>
      <c r="L481" s="31">
        <v>32.5</v>
      </c>
      <c r="M481" s="31">
        <v>100</v>
      </c>
      <c r="N481" s="31" t="s">
        <v>1286</v>
      </c>
      <c r="O481" s="31" t="s">
        <v>5014</v>
      </c>
      <c r="P481" s="31" t="s">
        <v>5012</v>
      </c>
    </row>
    <row r="482" spans="1:16" ht="90">
      <c r="A482" s="14">
        <v>478</v>
      </c>
      <c r="B482" s="31" t="s">
        <v>7690</v>
      </c>
      <c r="C482" s="14" t="s">
        <v>7694</v>
      </c>
      <c r="D482" s="16" t="s">
        <v>7732</v>
      </c>
      <c r="E482" s="16" t="s">
        <v>895</v>
      </c>
      <c r="F482" s="16" t="s">
        <v>878</v>
      </c>
      <c r="G482" s="16">
        <v>6</v>
      </c>
      <c r="H482" s="15">
        <v>38902</v>
      </c>
      <c r="I482" s="31" t="s">
        <v>1192</v>
      </c>
      <c r="J482" s="16">
        <v>32.5</v>
      </c>
      <c r="K482" s="16"/>
      <c r="L482" s="31">
        <v>32.5</v>
      </c>
      <c r="M482" s="16">
        <v>100</v>
      </c>
      <c r="N482" s="16" t="s">
        <v>1286</v>
      </c>
      <c r="O482" s="14" t="s">
        <v>7727</v>
      </c>
      <c r="P482" s="14" t="s">
        <v>7694</v>
      </c>
    </row>
    <row r="483" spans="1:16" ht="30">
      <c r="A483" s="14">
        <v>479</v>
      </c>
      <c r="B483" s="33" t="s">
        <v>1810</v>
      </c>
      <c r="C483" s="63" t="s">
        <v>1824</v>
      </c>
      <c r="D483" s="63" t="s">
        <v>1835</v>
      </c>
      <c r="E483" s="63" t="s">
        <v>1008</v>
      </c>
      <c r="F483" s="63" t="s">
        <v>443</v>
      </c>
      <c r="G483" s="63">
        <v>5</v>
      </c>
      <c r="H483" s="65">
        <v>39178</v>
      </c>
      <c r="I483" s="31" t="s">
        <v>1192</v>
      </c>
      <c r="J483" s="63">
        <v>32</v>
      </c>
      <c r="K483" s="63"/>
      <c r="L483" s="31">
        <v>32</v>
      </c>
      <c r="M483" s="16">
        <v>100</v>
      </c>
      <c r="N483" s="63" t="s">
        <v>1286</v>
      </c>
      <c r="O483" s="63" t="s">
        <v>1825</v>
      </c>
      <c r="P483" s="63" t="s">
        <v>1824</v>
      </c>
    </row>
    <row r="484" spans="1:16" ht="30">
      <c r="A484" s="14">
        <v>480</v>
      </c>
      <c r="B484" s="33" t="s">
        <v>1810</v>
      </c>
      <c r="C484" s="63" t="s">
        <v>1831</v>
      </c>
      <c r="D484" s="63" t="s">
        <v>1832</v>
      </c>
      <c r="E484" s="63" t="s">
        <v>1833</v>
      </c>
      <c r="F484" s="63" t="s">
        <v>322</v>
      </c>
      <c r="G484" s="63">
        <v>5</v>
      </c>
      <c r="H484" s="65">
        <v>2007</v>
      </c>
      <c r="I484" s="31" t="s">
        <v>1196</v>
      </c>
      <c r="J484" s="63">
        <v>32</v>
      </c>
      <c r="K484" s="63"/>
      <c r="L484" s="31">
        <v>32</v>
      </c>
      <c r="M484" s="16">
        <v>100</v>
      </c>
      <c r="N484" s="63" t="s">
        <v>1286</v>
      </c>
      <c r="O484" s="63" t="s">
        <v>1834</v>
      </c>
      <c r="P484" s="63" t="s">
        <v>1831</v>
      </c>
    </row>
    <row r="485" spans="1:16" ht="30">
      <c r="A485" s="14">
        <v>481</v>
      </c>
      <c r="B485" s="14" t="s">
        <v>25</v>
      </c>
      <c r="C485" s="14" t="s">
        <v>148</v>
      </c>
      <c r="D485" s="14" t="s">
        <v>633</v>
      </c>
      <c r="E485" s="14" t="s">
        <v>634</v>
      </c>
      <c r="F485" s="14" t="s">
        <v>635</v>
      </c>
      <c r="G485" s="14">
        <v>6</v>
      </c>
      <c r="H485" s="15">
        <v>39097</v>
      </c>
      <c r="I485" s="31" t="s">
        <v>1192</v>
      </c>
      <c r="J485" s="16">
        <v>32</v>
      </c>
      <c r="K485" s="14"/>
      <c r="L485" s="31">
        <v>32</v>
      </c>
      <c r="M485" s="16">
        <v>100</v>
      </c>
      <c r="N485" s="17" t="s">
        <v>1183</v>
      </c>
      <c r="O485" s="14" t="s">
        <v>636</v>
      </c>
      <c r="P485" s="14" t="s">
        <v>153</v>
      </c>
    </row>
    <row r="486" spans="1:16" ht="45">
      <c r="A486" s="14">
        <v>482</v>
      </c>
      <c r="B486" s="14" t="s">
        <v>88</v>
      </c>
      <c r="C486" s="14" t="s">
        <v>193</v>
      </c>
      <c r="D486" s="14" t="s">
        <v>637</v>
      </c>
      <c r="E486" s="14" t="s">
        <v>638</v>
      </c>
      <c r="F486" s="14" t="s">
        <v>419</v>
      </c>
      <c r="G486" s="14">
        <v>6</v>
      </c>
      <c r="H486" s="15">
        <v>38729</v>
      </c>
      <c r="I486" s="31" t="s">
        <v>1192</v>
      </c>
      <c r="J486" s="16">
        <v>32</v>
      </c>
      <c r="K486" s="14"/>
      <c r="L486" s="31">
        <v>32</v>
      </c>
      <c r="M486" s="16">
        <v>100</v>
      </c>
      <c r="N486" s="17" t="s">
        <v>1183</v>
      </c>
      <c r="O486" s="14" t="s">
        <v>502</v>
      </c>
      <c r="P486" s="14" t="s">
        <v>198</v>
      </c>
    </row>
    <row r="487" spans="1:16" ht="105">
      <c r="A487" s="14">
        <v>483</v>
      </c>
      <c r="B487" s="14" t="s">
        <v>2750</v>
      </c>
      <c r="C487" s="16" t="s">
        <v>2806</v>
      </c>
      <c r="D487" s="14" t="s">
        <v>2821</v>
      </c>
      <c r="E487" s="14" t="s">
        <v>1632</v>
      </c>
      <c r="F487" s="14" t="s">
        <v>429</v>
      </c>
      <c r="G487" s="14">
        <v>6</v>
      </c>
      <c r="H487" s="15">
        <v>38859</v>
      </c>
      <c r="I487" s="31" t="s">
        <v>1196</v>
      </c>
      <c r="J487" s="14">
        <v>32</v>
      </c>
      <c r="K487" s="14">
        <v>0</v>
      </c>
      <c r="L487" s="31">
        <v>32</v>
      </c>
      <c r="M487" s="14">
        <v>100</v>
      </c>
      <c r="N487" s="14"/>
      <c r="O487" s="14" t="s">
        <v>2808</v>
      </c>
      <c r="P487" s="16" t="s">
        <v>2806</v>
      </c>
    </row>
    <row r="488" spans="1:16" ht="120">
      <c r="A488" s="14">
        <v>484</v>
      </c>
      <c r="B488" s="14" t="s">
        <v>3630</v>
      </c>
      <c r="C488" s="14" t="s">
        <v>3754</v>
      </c>
      <c r="D488" s="14" t="s">
        <v>3790</v>
      </c>
      <c r="E488" s="14" t="s">
        <v>1111</v>
      </c>
      <c r="F488" s="14" t="s">
        <v>504</v>
      </c>
      <c r="G488" s="14" t="s">
        <v>1424</v>
      </c>
      <c r="H488" s="15">
        <v>38925</v>
      </c>
      <c r="I488" s="31" t="s">
        <v>1196</v>
      </c>
      <c r="J488" s="14">
        <v>32</v>
      </c>
      <c r="K488" s="14">
        <v>0</v>
      </c>
      <c r="L488" s="31">
        <v>32</v>
      </c>
      <c r="M488" s="14">
        <v>100</v>
      </c>
      <c r="N488" s="14" t="s">
        <v>1286</v>
      </c>
      <c r="O488" s="14" t="s">
        <v>3757</v>
      </c>
      <c r="P488" s="14" t="s">
        <v>3754</v>
      </c>
    </row>
    <row r="489" spans="1:16" ht="105">
      <c r="A489" s="14">
        <v>485</v>
      </c>
      <c r="B489" s="68" t="s">
        <v>4787</v>
      </c>
      <c r="C489" s="16" t="s">
        <v>4847</v>
      </c>
      <c r="D489" s="16" t="s">
        <v>4848</v>
      </c>
      <c r="E489" s="16" t="s">
        <v>4849</v>
      </c>
      <c r="F489" s="16" t="s">
        <v>4850</v>
      </c>
      <c r="G489" s="14">
        <v>5</v>
      </c>
      <c r="H489" s="15" t="s">
        <v>4846</v>
      </c>
      <c r="I489" s="31" t="s">
        <v>1196</v>
      </c>
      <c r="J489" s="14">
        <v>32</v>
      </c>
      <c r="K489" s="16"/>
      <c r="L489" s="31">
        <v>32</v>
      </c>
      <c r="M489" s="16">
        <v>100</v>
      </c>
      <c r="N489" s="36" t="s">
        <v>1286</v>
      </c>
      <c r="O489" s="14"/>
      <c r="P489" s="14"/>
    </row>
    <row r="490" spans="1:16" ht="60">
      <c r="A490" s="14">
        <v>486</v>
      </c>
      <c r="B490" s="70" t="s">
        <v>5098</v>
      </c>
      <c r="C490" s="70" t="s">
        <v>5157</v>
      </c>
      <c r="D490" s="70" t="s">
        <v>5158</v>
      </c>
      <c r="E490" s="70" t="s">
        <v>100</v>
      </c>
      <c r="F490" s="70" t="s">
        <v>2856</v>
      </c>
      <c r="G490" s="70">
        <v>5</v>
      </c>
      <c r="H490" s="71">
        <v>39048</v>
      </c>
      <c r="I490" s="31" t="s">
        <v>1196</v>
      </c>
      <c r="J490" s="70">
        <v>32</v>
      </c>
      <c r="K490" s="68">
        <v>0</v>
      </c>
      <c r="L490" s="31">
        <v>32</v>
      </c>
      <c r="M490" s="70">
        <v>100</v>
      </c>
      <c r="N490" s="70" t="s">
        <v>1286</v>
      </c>
      <c r="O490" s="70" t="s">
        <v>5159</v>
      </c>
      <c r="P490" s="70" t="s">
        <v>5160</v>
      </c>
    </row>
    <row r="491" spans="1:16" ht="90">
      <c r="A491" s="14">
        <v>487</v>
      </c>
      <c r="B491" s="14" t="s">
        <v>5791</v>
      </c>
      <c r="C491" s="20" t="s">
        <v>5795</v>
      </c>
      <c r="D491" s="14" t="s">
        <v>1327</v>
      </c>
      <c r="E491" s="14" t="s">
        <v>5804</v>
      </c>
      <c r="F491" s="14" t="s">
        <v>1849</v>
      </c>
      <c r="G491" s="14">
        <v>5</v>
      </c>
      <c r="H491" s="28">
        <v>39087</v>
      </c>
      <c r="I491" s="31" t="s">
        <v>1192</v>
      </c>
      <c r="J491" s="29">
        <v>32</v>
      </c>
      <c r="K491" s="29"/>
      <c r="L491" s="31">
        <v>32</v>
      </c>
      <c r="M491" s="14">
        <v>100</v>
      </c>
      <c r="N491" s="27" t="s">
        <v>1286</v>
      </c>
      <c r="O491" s="27" t="s">
        <v>5805</v>
      </c>
      <c r="P491" s="20" t="str">
        <f>C491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492" spans="1:16" ht="60">
      <c r="A492" s="14">
        <v>488</v>
      </c>
      <c r="B492" s="31" t="s">
        <v>5847</v>
      </c>
      <c r="C492" s="31" t="s">
        <v>5887</v>
      </c>
      <c r="D492" s="31" t="s">
        <v>5888</v>
      </c>
      <c r="E492" s="31" t="s">
        <v>521</v>
      </c>
      <c r="F492" s="31" t="s">
        <v>2897</v>
      </c>
      <c r="G492" s="31">
        <v>6</v>
      </c>
      <c r="H492" s="46">
        <v>39070</v>
      </c>
      <c r="I492" s="31" t="s">
        <v>1196</v>
      </c>
      <c r="J492" s="31">
        <v>32</v>
      </c>
      <c r="K492" s="31"/>
      <c r="L492" s="31">
        <v>32</v>
      </c>
      <c r="M492" s="31">
        <v>100</v>
      </c>
      <c r="N492" s="31"/>
      <c r="O492" s="31" t="s">
        <v>5889</v>
      </c>
      <c r="P492" s="31" t="s">
        <v>5887</v>
      </c>
    </row>
    <row r="493" spans="1:16" ht="75">
      <c r="A493" s="14">
        <v>489</v>
      </c>
      <c r="B493" s="16" t="s">
        <v>6140</v>
      </c>
      <c r="C493" s="31" t="s">
        <v>6440</v>
      </c>
      <c r="D493" s="31" t="s">
        <v>6441</v>
      </c>
      <c r="E493" s="31" t="s">
        <v>6442</v>
      </c>
      <c r="F493" s="31" t="s">
        <v>6443</v>
      </c>
      <c r="G493" s="16">
        <v>6</v>
      </c>
      <c r="H493" s="15">
        <v>39002</v>
      </c>
      <c r="I493" s="31" t="s">
        <v>1192</v>
      </c>
      <c r="J493" s="34">
        <v>32</v>
      </c>
      <c r="K493" s="34"/>
      <c r="L493" s="31">
        <v>32</v>
      </c>
      <c r="M493" s="16">
        <v>100</v>
      </c>
      <c r="N493" s="16" t="s">
        <v>2993</v>
      </c>
      <c r="O493" s="16" t="s">
        <v>6444</v>
      </c>
      <c r="P493" s="31" t="s">
        <v>6440</v>
      </c>
    </row>
    <row r="494" spans="1:16" ht="75">
      <c r="A494" s="14">
        <v>490</v>
      </c>
      <c r="B494" s="16" t="s">
        <v>6140</v>
      </c>
      <c r="C494" s="14" t="s">
        <v>6445</v>
      </c>
      <c r="D494" s="14" t="s">
        <v>6446</v>
      </c>
      <c r="E494" s="14" t="s">
        <v>938</v>
      </c>
      <c r="F494" s="14" t="s">
        <v>880</v>
      </c>
      <c r="G494" s="16">
        <v>5</v>
      </c>
      <c r="H494" s="15">
        <v>39262</v>
      </c>
      <c r="I494" s="31" t="s">
        <v>1192</v>
      </c>
      <c r="J494" s="34">
        <v>32</v>
      </c>
      <c r="K494" s="34"/>
      <c r="L494" s="31">
        <v>32</v>
      </c>
      <c r="M494" s="16">
        <v>100</v>
      </c>
      <c r="N494" s="16" t="s">
        <v>2993</v>
      </c>
      <c r="O494" s="16" t="s">
        <v>6319</v>
      </c>
      <c r="P494" s="14" t="s">
        <v>6445</v>
      </c>
    </row>
    <row r="495" spans="1:16" ht="90">
      <c r="A495" s="14">
        <v>491</v>
      </c>
      <c r="B495" s="14" t="s">
        <v>6735</v>
      </c>
      <c r="C495" s="14" t="s">
        <v>6850</v>
      </c>
      <c r="D495" s="14" t="s">
        <v>6916</v>
      </c>
      <c r="E495" s="14" t="s">
        <v>364</v>
      </c>
      <c r="F495" s="14" t="s">
        <v>365</v>
      </c>
      <c r="G495" s="14">
        <v>5</v>
      </c>
      <c r="H495" s="15" t="s">
        <v>6917</v>
      </c>
      <c r="I495" s="31" t="s">
        <v>1196</v>
      </c>
      <c r="J495" s="58">
        <v>32</v>
      </c>
      <c r="K495" s="58"/>
      <c r="L495" s="31">
        <v>32</v>
      </c>
      <c r="M495" s="58">
        <v>100</v>
      </c>
      <c r="N495" s="58"/>
      <c r="O495" s="14" t="s">
        <v>6911</v>
      </c>
      <c r="P495" s="14" t="s">
        <v>6850</v>
      </c>
    </row>
    <row r="496" spans="1:16" ht="90">
      <c r="A496" s="14">
        <v>492</v>
      </c>
      <c r="B496" s="14" t="s">
        <v>6735</v>
      </c>
      <c r="C496" s="14" t="s">
        <v>6827</v>
      </c>
      <c r="D496" s="14" t="s">
        <v>227</v>
      </c>
      <c r="E496" s="14" t="s">
        <v>1006</v>
      </c>
      <c r="F496" s="14" t="s">
        <v>107</v>
      </c>
      <c r="G496" s="14">
        <v>5</v>
      </c>
      <c r="H496" s="15" t="s">
        <v>6918</v>
      </c>
      <c r="I496" s="31" t="s">
        <v>1196</v>
      </c>
      <c r="J496" s="58">
        <v>32</v>
      </c>
      <c r="K496" s="58"/>
      <c r="L496" s="31">
        <v>32</v>
      </c>
      <c r="M496" s="58">
        <v>100</v>
      </c>
      <c r="N496" s="58"/>
      <c r="O496" s="14" t="s">
        <v>6919</v>
      </c>
      <c r="P496" s="14" t="s">
        <v>6827</v>
      </c>
    </row>
    <row r="497" spans="1:16" ht="30">
      <c r="A497" s="14">
        <v>493</v>
      </c>
      <c r="B497" s="14" t="s">
        <v>7113</v>
      </c>
      <c r="C497" s="44" t="s">
        <v>7130</v>
      </c>
      <c r="D497" s="44" t="s">
        <v>6259</v>
      </c>
      <c r="E497" s="44" t="s">
        <v>54</v>
      </c>
      <c r="F497" s="44" t="s">
        <v>529</v>
      </c>
      <c r="G497" s="44" t="s">
        <v>3780</v>
      </c>
      <c r="H497" s="45">
        <v>38630</v>
      </c>
      <c r="I497" s="31" t="s">
        <v>1196</v>
      </c>
      <c r="J497" s="44">
        <v>32</v>
      </c>
      <c r="K497" s="44"/>
      <c r="L497" s="31">
        <v>32</v>
      </c>
      <c r="M497" s="44">
        <v>100</v>
      </c>
      <c r="N497" s="44"/>
      <c r="O497" s="44" t="s">
        <v>7170</v>
      </c>
      <c r="P497" s="44" t="s">
        <v>7130</v>
      </c>
    </row>
    <row r="498" spans="1:16" ht="173.25">
      <c r="A498" s="14">
        <v>494</v>
      </c>
      <c r="B498" s="146" t="s">
        <v>7774</v>
      </c>
      <c r="C498" s="147" t="s">
        <v>7781</v>
      </c>
      <c r="D498" s="146" t="s">
        <v>1345</v>
      </c>
      <c r="E498" s="146" t="s">
        <v>333</v>
      </c>
      <c r="F498" s="146" t="s">
        <v>139</v>
      </c>
      <c r="G498" s="146">
        <v>5</v>
      </c>
      <c r="H498" s="148">
        <v>39460</v>
      </c>
      <c r="I498" s="146" t="s">
        <v>1196</v>
      </c>
      <c r="J498" s="146">
        <v>32</v>
      </c>
      <c r="K498" s="151"/>
      <c r="L498" s="31">
        <v>32</v>
      </c>
      <c r="M498" s="144">
        <v>100</v>
      </c>
      <c r="N498" s="146"/>
      <c r="O498" s="147" t="s">
        <v>7783</v>
      </c>
      <c r="P498" s="147" t="s">
        <v>7781</v>
      </c>
    </row>
    <row r="499" spans="1:16" ht="30">
      <c r="A499" s="14">
        <v>495</v>
      </c>
      <c r="B499" s="14" t="s">
        <v>25</v>
      </c>
      <c r="C499" s="14" t="s">
        <v>434</v>
      </c>
      <c r="D499" s="14" t="s">
        <v>518</v>
      </c>
      <c r="E499" s="14" t="s">
        <v>519</v>
      </c>
      <c r="F499" s="14" t="s">
        <v>165</v>
      </c>
      <c r="G499" s="14">
        <v>5</v>
      </c>
      <c r="H499" s="15">
        <v>39320</v>
      </c>
      <c r="I499" s="31" t="s">
        <v>1196</v>
      </c>
      <c r="J499" s="16">
        <v>31.5</v>
      </c>
      <c r="K499" s="14"/>
      <c r="L499" s="31">
        <v>31.5</v>
      </c>
      <c r="M499" s="16">
        <v>100</v>
      </c>
      <c r="N499" s="14" t="s">
        <v>1183</v>
      </c>
      <c r="O499" s="14" t="s">
        <v>520</v>
      </c>
      <c r="P499" s="14" t="s">
        <v>437</v>
      </c>
    </row>
    <row r="500" spans="1:16" ht="45">
      <c r="A500" s="14">
        <v>496</v>
      </c>
      <c r="B500" s="14" t="s">
        <v>88</v>
      </c>
      <c r="C500" s="14" t="s">
        <v>193</v>
      </c>
      <c r="D500" s="14" t="s">
        <v>518</v>
      </c>
      <c r="E500" s="14" t="s">
        <v>521</v>
      </c>
      <c r="F500" s="14" t="s">
        <v>268</v>
      </c>
      <c r="G500" s="14">
        <v>5</v>
      </c>
      <c r="H500" s="15">
        <v>39120</v>
      </c>
      <c r="I500" s="31" t="s">
        <v>1196</v>
      </c>
      <c r="J500" s="16">
        <v>31.5</v>
      </c>
      <c r="K500" s="14"/>
      <c r="L500" s="31">
        <v>31.5</v>
      </c>
      <c r="M500" s="16">
        <v>100</v>
      </c>
      <c r="N500" s="14" t="s">
        <v>1183</v>
      </c>
      <c r="O500" s="14" t="s">
        <v>502</v>
      </c>
      <c r="P500" s="14" t="s">
        <v>198</v>
      </c>
    </row>
    <row r="501" spans="1:16" ht="120">
      <c r="A501" s="14">
        <v>497</v>
      </c>
      <c r="B501" s="14" t="s">
        <v>3630</v>
      </c>
      <c r="C501" s="14" t="s">
        <v>3754</v>
      </c>
      <c r="D501" s="14" t="s">
        <v>2937</v>
      </c>
      <c r="E501" s="14" t="s">
        <v>609</v>
      </c>
      <c r="F501" s="14" t="s">
        <v>3758</v>
      </c>
      <c r="G501" s="14" t="s">
        <v>3756</v>
      </c>
      <c r="H501" s="15">
        <v>39328</v>
      </c>
      <c r="I501" s="31" t="s">
        <v>1192</v>
      </c>
      <c r="J501" s="14">
        <v>31.5</v>
      </c>
      <c r="K501" s="14">
        <v>0</v>
      </c>
      <c r="L501" s="31">
        <v>31.5</v>
      </c>
      <c r="M501" s="14">
        <v>100</v>
      </c>
      <c r="N501" s="14" t="s">
        <v>1286</v>
      </c>
      <c r="O501" s="14" t="s">
        <v>3757</v>
      </c>
      <c r="P501" s="14" t="s">
        <v>3754</v>
      </c>
    </row>
    <row r="502" spans="1:16" ht="120">
      <c r="A502" s="14">
        <v>498</v>
      </c>
      <c r="B502" s="14" t="s">
        <v>3630</v>
      </c>
      <c r="C502" s="14" t="s">
        <v>3742</v>
      </c>
      <c r="D502" s="14" t="s">
        <v>2992</v>
      </c>
      <c r="E502" s="14" t="s">
        <v>739</v>
      </c>
      <c r="F502" s="14" t="s">
        <v>803</v>
      </c>
      <c r="G502" s="14">
        <v>6</v>
      </c>
      <c r="H502" s="15">
        <v>39069</v>
      </c>
      <c r="I502" s="31" t="s">
        <v>1196</v>
      </c>
      <c r="J502" s="14">
        <v>31.5</v>
      </c>
      <c r="K502" s="14">
        <v>0</v>
      </c>
      <c r="L502" s="31">
        <v>31.5</v>
      </c>
      <c r="M502" s="14">
        <v>100</v>
      </c>
      <c r="N502" s="14" t="s">
        <v>1286</v>
      </c>
      <c r="O502" s="14" t="s">
        <v>3744</v>
      </c>
      <c r="P502" s="14" t="s">
        <v>3742</v>
      </c>
    </row>
    <row r="503" spans="1:16" ht="60">
      <c r="A503" s="14">
        <v>499</v>
      </c>
      <c r="B503" s="14" t="s">
        <v>6735</v>
      </c>
      <c r="C503" s="14" t="s">
        <v>6736</v>
      </c>
      <c r="D503" s="14" t="s">
        <v>1856</v>
      </c>
      <c r="E503" s="14" t="s">
        <v>222</v>
      </c>
      <c r="F503" s="14" t="s">
        <v>139</v>
      </c>
      <c r="G503" s="14">
        <v>6</v>
      </c>
      <c r="H503" s="15" t="s">
        <v>6920</v>
      </c>
      <c r="I503" s="31" t="s">
        <v>1196</v>
      </c>
      <c r="J503" s="58">
        <v>31.5</v>
      </c>
      <c r="K503" s="58"/>
      <c r="L503" s="31">
        <v>31.5</v>
      </c>
      <c r="M503" s="58">
        <v>100</v>
      </c>
      <c r="N503" s="58"/>
      <c r="O503" s="14" t="s">
        <v>6904</v>
      </c>
      <c r="P503" s="14" t="s">
        <v>6736</v>
      </c>
    </row>
    <row r="504" spans="1:16" ht="60">
      <c r="A504" s="14">
        <v>500</v>
      </c>
      <c r="B504" s="31" t="s">
        <v>3184</v>
      </c>
      <c r="C504" s="14" t="s">
        <v>3256</v>
      </c>
      <c r="D504" s="14" t="s">
        <v>3140</v>
      </c>
      <c r="E504" s="14" t="s">
        <v>3257</v>
      </c>
      <c r="F504" s="14" t="s">
        <v>1271</v>
      </c>
      <c r="G504" s="16">
        <v>6</v>
      </c>
      <c r="H504" s="15">
        <v>38919</v>
      </c>
      <c r="I504" s="31" t="s">
        <v>1196</v>
      </c>
      <c r="J504" s="14">
        <v>31.5</v>
      </c>
      <c r="K504" s="14"/>
      <c r="L504" s="31">
        <v>31.5</v>
      </c>
      <c r="M504" s="31">
        <v>100</v>
      </c>
      <c r="N504" s="16"/>
      <c r="O504" s="14" t="s">
        <v>3258</v>
      </c>
      <c r="P504" s="14" t="s">
        <v>3256</v>
      </c>
    </row>
    <row r="505" spans="1:16" ht="60">
      <c r="A505" s="14">
        <v>501</v>
      </c>
      <c r="B505" s="31" t="s">
        <v>5283</v>
      </c>
      <c r="C505" s="31" t="s">
        <v>5304</v>
      </c>
      <c r="D505" s="16" t="s">
        <v>346</v>
      </c>
      <c r="E505" s="16" t="s">
        <v>640</v>
      </c>
      <c r="F505" s="16" t="s">
        <v>283</v>
      </c>
      <c r="G505" s="31">
        <v>6</v>
      </c>
      <c r="H505" s="15">
        <v>38828</v>
      </c>
      <c r="I505" s="31" t="s">
        <v>1196</v>
      </c>
      <c r="J505" s="16">
        <v>31.5</v>
      </c>
      <c r="K505" s="16"/>
      <c r="L505" s="31">
        <v>31.5</v>
      </c>
      <c r="M505" s="31">
        <v>100</v>
      </c>
      <c r="N505" s="16"/>
      <c r="O505" s="16" t="s">
        <v>5330</v>
      </c>
      <c r="P505" s="31" t="s">
        <v>5304</v>
      </c>
    </row>
    <row r="506" spans="1:16" ht="89.25">
      <c r="A506" s="14">
        <v>502</v>
      </c>
      <c r="B506" s="189" t="s">
        <v>8061</v>
      </c>
      <c r="C506" s="190" t="s">
        <v>8135</v>
      </c>
      <c r="D506" s="191" t="s">
        <v>2682</v>
      </c>
      <c r="E506" s="191" t="s">
        <v>391</v>
      </c>
      <c r="F506" s="191" t="s">
        <v>118</v>
      </c>
      <c r="G506" s="188">
        <v>5</v>
      </c>
      <c r="H506" s="188" t="s">
        <v>8219</v>
      </c>
      <c r="I506" s="188" t="s">
        <v>8076</v>
      </c>
      <c r="J506" s="188">
        <v>31.5</v>
      </c>
      <c r="K506" s="188"/>
      <c r="L506" s="31">
        <v>31.5</v>
      </c>
      <c r="M506" s="192">
        <v>100</v>
      </c>
      <c r="N506" s="192" t="s">
        <v>1286</v>
      </c>
      <c r="O506" s="193" t="s">
        <v>8087</v>
      </c>
      <c r="P506" s="190" t="s">
        <v>8138</v>
      </c>
    </row>
    <row r="507" spans="1:16" ht="89.25">
      <c r="A507" s="14">
        <v>503</v>
      </c>
      <c r="B507" s="189" t="s">
        <v>8005</v>
      </c>
      <c r="C507" s="190" t="s">
        <v>8151</v>
      </c>
      <c r="D507" s="191" t="s">
        <v>2503</v>
      </c>
      <c r="E507" s="191" t="s">
        <v>8227</v>
      </c>
      <c r="F507" s="191" t="s">
        <v>1065</v>
      </c>
      <c r="G507" s="188">
        <v>5</v>
      </c>
      <c r="H507" s="188" t="s">
        <v>8228</v>
      </c>
      <c r="I507" s="188" t="s">
        <v>1196</v>
      </c>
      <c r="J507" s="188">
        <v>31.5</v>
      </c>
      <c r="K507" s="188"/>
      <c r="L507" s="31">
        <v>31.5</v>
      </c>
      <c r="M507" s="192">
        <v>100</v>
      </c>
      <c r="N507" s="192" t="s">
        <v>1286</v>
      </c>
      <c r="O507" s="193" t="s">
        <v>8154</v>
      </c>
      <c r="P507" s="190" t="s">
        <v>8151</v>
      </c>
    </row>
    <row r="508" spans="1:16" ht="30">
      <c r="A508" s="14">
        <v>504</v>
      </c>
      <c r="B508" s="14" t="s">
        <v>13</v>
      </c>
      <c r="C508" s="14" t="s">
        <v>276</v>
      </c>
      <c r="D508" s="14" t="s">
        <v>639</v>
      </c>
      <c r="E508" s="14" t="s">
        <v>640</v>
      </c>
      <c r="F508" s="14" t="s">
        <v>283</v>
      </c>
      <c r="G508" s="14">
        <v>6</v>
      </c>
      <c r="H508" s="15">
        <v>35796</v>
      </c>
      <c r="I508" s="31" t="s">
        <v>1196</v>
      </c>
      <c r="J508" s="16">
        <v>31</v>
      </c>
      <c r="K508" s="14"/>
      <c r="L508" s="31">
        <v>31</v>
      </c>
      <c r="M508" s="16">
        <v>100</v>
      </c>
      <c r="N508" s="17" t="s">
        <v>1183</v>
      </c>
      <c r="O508" s="14" t="s">
        <v>573</v>
      </c>
      <c r="P508" s="14" t="s">
        <v>574</v>
      </c>
    </row>
    <row r="509" spans="1:16" ht="30">
      <c r="A509" s="14">
        <v>505</v>
      </c>
      <c r="B509" s="14" t="s">
        <v>25</v>
      </c>
      <c r="C509" s="14" t="s">
        <v>434</v>
      </c>
      <c r="D509" s="14" t="s">
        <v>641</v>
      </c>
      <c r="E509" s="14" t="s">
        <v>640</v>
      </c>
      <c r="F509" s="14" t="s">
        <v>642</v>
      </c>
      <c r="G509" s="14">
        <v>6</v>
      </c>
      <c r="H509" s="15">
        <v>38704</v>
      </c>
      <c r="I509" s="31" t="s">
        <v>1196</v>
      </c>
      <c r="J509" s="16">
        <v>31</v>
      </c>
      <c r="K509" s="14"/>
      <c r="L509" s="31">
        <v>31</v>
      </c>
      <c r="M509" s="16">
        <v>100</v>
      </c>
      <c r="N509" s="17" t="s">
        <v>1183</v>
      </c>
      <c r="O509" s="14" t="s">
        <v>520</v>
      </c>
      <c r="P509" s="14" t="s">
        <v>627</v>
      </c>
    </row>
    <row r="510" spans="1:16" ht="105">
      <c r="A510" s="14">
        <v>506</v>
      </c>
      <c r="B510" s="14" t="s">
        <v>2750</v>
      </c>
      <c r="C510" s="16" t="s">
        <v>2763</v>
      </c>
      <c r="D510" s="14" t="s">
        <v>2822</v>
      </c>
      <c r="E510" s="14" t="s">
        <v>2120</v>
      </c>
      <c r="F510" s="14" t="s">
        <v>810</v>
      </c>
      <c r="G510" s="14">
        <v>5</v>
      </c>
      <c r="H510" s="15">
        <v>39184</v>
      </c>
      <c r="I510" s="31" t="s">
        <v>1192</v>
      </c>
      <c r="J510" s="14">
        <v>31</v>
      </c>
      <c r="K510" s="14">
        <v>0</v>
      </c>
      <c r="L510" s="31">
        <v>31</v>
      </c>
      <c r="M510" s="14">
        <v>100</v>
      </c>
      <c r="N510" s="14"/>
      <c r="O510" s="14" t="s">
        <v>2764</v>
      </c>
      <c r="P510" s="16" t="s">
        <v>2763</v>
      </c>
    </row>
    <row r="511" spans="1:16" ht="120">
      <c r="A511" s="14">
        <v>507</v>
      </c>
      <c r="B511" s="14" t="s">
        <v>3630</v>
      </c>
      <c r="C511" s="14" t="s">
        <v>3742</v>
      </c>
      <c r="D511" s="14" t="s">
        <v>3746</v>
      </c>
      <c r="E511" s="14" t="s">
        <v>739</v>
      </c>
      <c r="F511" s="14" t="s">
        <v>3747</v>
      </c>
      <c r="G511" s="14">
        <v>5</v>
      </c>
      <c r="H511" s="15">
        <v>39153</v>
      </c>
      <c r="I511" s="31" t="s">
        <v>1196</v>
      </c>
      <c r="J511" s="14">
        <v>31</v>
      </c>
      <c r="K511" s="14">
        <v>0</v>
      </c>
      <c r="L511" s="31">
        <v>31</v>
      </c>
      <c r="M511" s="14">
        <v>100</v>
      </c>
      <c r="N511" s="14" t="s">
        <v>1286</v>
      </c>
      <c r="O511" s="14" t="s">
        <v>3744</v>
      </c>
      <c r="P511" s="14" t="s">
        <v>3742</v>
      </c>
    </row>
    <row r="512" spans="1:16" ht="135">
      <c r="A512" s="14">
        <v>508</v>
      </c>
      <c r="B512" s="14" t="s">
        <v>3630</v>
      </c>
      <c r="C512" s="14" t="s">
        <v>3651</v>
      </c>
      <c r="D512" s="14" t="s">
        <v>3765</v>
      </c>
      <c r="E512" s="14" t="s">
        <v>511</v>
      </c>
      <c r="F512" s="14" t="s">
        <v>3766</v>
      </c>
      <c r="G512" s="14">
        <v>5</v>
      </c>
      <c r="H512" s="15">
        <v>39196</v>
      </c>
      <c r="I512" s="31" t="s">
        <v>1192</v>
      </c>
      <c r="J512" s="14">
        <v>31</v>
      </c>
      <c r="K512" s="14">
        <v>0</v>
      </c>
      <c r="L512" s="31">
        <v>31</v>
      </c>
      <c r="M512" s="14">
        <v>100</v>
      </c>
      <c r="N512" s="14" t="s">
        <v>1286</v>
      </c>
      <c r="O512" s="14" t="s">
        <v>3764</v>
      </c>
      <c r="P512" s="14" t="s">
        <v>3651</v>
      </c>
    </row>
    <row r="513" spans="1:16" ht="120">
      <c r="A513" s="14">
        <v>509</v>
      </c>
      <c r="B513" s="14" t="s">
        <v>3630</v>
      </c>
      <c r="C513" s="14" t="s">
        <v>3775</v>
      </c>
      <c r="D513" s="14" t="s">
        <v>491</v>
      </c>
      <c r="E513" s="14" t="s">
        <v>581</v>
      </c>
      <c r="F513" s="14" t="s">
        <v>256</v>
      </c>
      <c r="G513" s="14" t="s">
        <v>3780</v>
      </c>
      <c r="H513" s="15">
        <v>38728</v>
      </c>
      <c r="I513" s="31" t="s">
        <v>1192</v>
      </c>
      <c r="J513" s="14">
        <v>31</v>
      </c>
      <c r="K513" s="14">
        <v>0</v>
      </c>
      <c r="L513" s="31">
        <v>31</v>
      </c>
      <c r="M513" s="14">
        <v>100</v>
      </c>
      <c r="N513" s="14" t="s">
        <v>1286</v>
      </c>
      <c r="O513" s="14" t="s">
        <v>3778</v>
      </c>
      <c r="P513" s="14" t="s">
        <v>3775</v>
      </c>
    </row>
    <row r="514" spans="1:16" ht="120">
      <c r="A514" s="14">
        <v>510</v>
      </c>
      <c r="B514" s="14" t="s">
        <v>3630</v>
      </c>
      <c r="C514" s="14" t="s">
        <v>3775</v>
      </c>
      <c r="D514" s="14" t="s">
        <v>3781</v>
      </c>
      <c r="E514" s="14" t="s">
        <v>416</v>
      </c>
      <c r="F514" s="14" t="s">
        <v>504</v>
      </c>
      <c r="G514" s="14" t="s">
        <v>3780</v>
      </c>
      <c r="H514" s="15">
        <v>38908</v>
      </c>
      <c r="I514" s="31" t="s">
        <v>1196</v>
      </c>
      <c r="J514" s="14">
        <v>31</v>
      </c>
      <c r="K514" s="14">
        <v>0</v>
      </c>
      <c r="L514" s="31">
        <v>31</v>
      </c>
      <c r="M514" s="14">
        <v>100</v>
      </c>
      <c r="N514" s="14" t="s">
        <v>1286</v>
      </c>
      <c r="O514" s="14" t="s">
        <v>3778</v>
      </c>
      <c r="P514" s="14" t="s">
        <v>3775</v>
      </c>
    </row>
    <row r="515" spans="1:16" ht="135">
      <c r="A515" s="14">
        <v>511</v>
      </c>
      <c r="B515" s="68" t="s">
        <v>4787</v>
      </c>
      <c r="C515" s="31" t="s">
        <v>4851</v>
      </c>
      <c r="D515" s="36" t="s">
        <v>2906</v>
      </c>
      <c r="E515" s="36" t="s">
        <v>4790</v>
      </c>
      <c r="F515" s="36" t="s">
        <v>139</v>
      </c>
      <c r="G515" s="31">
        <v>5</v>
      </c>
      <c r="H515" s="15">
        <v>39225</v>
      </c>
      <c r="I515" s="31" t="s">
        <v>1196</v>
      </c>
      <c r="J515" s="36">
        <v>31</v>
      </c>
      <c r="K515" s="16"/>
      <c r="L515" s="31">
        <v>31</v>
      </c>
      <c r="M515" s="16">
        <v>100</v>
      </c>
      <c r="N515" s="36" t="s">
        <v>1286</v>
      </c>
      <c r="O515" s="14"/>
      <c r="P515" s="14"/>
    </row>
    <row r="516" spans="1:16" ht="105">
      <c r="A516" s="14">
        <v>512</v>
      </c>
      <c r="B516" s="68" t="s">
        <v>4787</v>
      </c>
      <c r="C516" s="16" t="s">
        <v>4819</v>
      </c>
      <c r="D516" s="43" t="s">
        <v>4866</v>
      </c>
      <c r="E516" s="43" t="s">
        <v>189</v>
      </c>
      <c r="F516" s="43" t="s">
        <v>107</v>
      </c>
      <c r="G516" s="31">
        <v>6</v>
      </c>
      <c r="H516" s="15" t="s">
        <v>4867</v>
      </c>
      <c r="I516" s="31" t="s">
        <v>1196</v>
      </c>
      <c r="J516" s="14">
        <v>31</v>
      </c>
      <c r="K516" s="17"/>
      <c r="L516" s="31">
        <v>31</v>
      </c>
      <c r="M516" s="17">
        <v>100</v>
      </c>
      <c r="N516" s="36" t="s">
        <v>1286</v>
      </c>
      <c r="O516" s="14"/>
      <c r="P516" s="14"/>
    </row>
    <row r="517" spans="1:16" ht="90">
      <c r="A517" s="14">
        <v>513</v>
      </c>
      <c r="B517" s="31" t="s">
        <v>4940</v>
      </c>
      <c r="C517" s="31" t="s">
        <v>5015</v>
      </c>
      <c r="D517" s="31" t="s">
        <v>5016</v>
      </c>
      <c r="E517" s="31" t="s">
        <v>171</v>
      </c>
      <c r="F517" s="31" t="s">
        <v>322</v>
      </c>
      <c r="G517" s="31">
        <v>5</v>
      </c>
      <c r="H517" s="46">
        <v>39325</v>
      </c>
      <c r="I517" s="31" t="s">
        <v>1196</v>
      </c>
      <c r="J517" s="31">
        <v>31</v>
      </c>
      <c r="K517" s="31">
        <v>0</v>
      </c>
      <c r="L517" s="31">
        <v>31</v>
      </c>
      <c r="M517" s="31">
        <v>100</v>
      </c>
      <c r="N517" s="31" t="s">
        <v>1286</v>
      </c>
      <c r="O517" s="31" t="s">
        <v>4995</v>
      </c>
      <c r="P517" s="31" t="s">
        <v>5015</v>
      </c>
    </row>
    <row r="518" spans="1:16" ht="105">
      <c r="A518" s="14">
        <v>514</v>
      </c>
      <c r="B518" s="16" t="s">
        <v>6140</v>
      </c>
      <c r="C518" s="20" t="s">
        <v>6245</v>
      </c>
      <c r="D518" s="14" t="s">
        <v>6447</v>
      </c>
      <c r="E518" s="14" t="s">
        <v>1174</v>
      </c>
      <c r="F518" s="14" t="s">
        <v>1077</v>
      </c>
      <c r="G518" s="16">
        <v>6</v>
      </c>
      <c r="H518" s="15">
        <v>39019</v>
      </c>
      <c r="I518" s="31" t="s">
        <v>1196</v>
      </c>
      <c r="J518" s="34">
        <v>31</v>
      </c>
      <c r="K518" s="34"/>
      <c r="L518" s="31">
        <v>31</v>
      </c>
      <c r="M518" s="16">
        <v>100</v>
      </c>
      <c r="N518" s="16" t="s">
        <v>2993</v>
      </c>
      <c r="O518" s="16" t="s">
        <v>6448</v>
      </c>
      <c r="P518" s="20" t="s">
        <v>6245</v>
      </c>
    </row>
    <row r="519" spans="1:16" ht="90">
      <c r="A519" s="14">
        <v>515</v>
      </c>
      <c r="B519" s="14" t="s">
        <v>6735</v>
      </c>
      <c r="C519" s="14" t="s">
        <v>6751</v>
      </c>
      <c r="D519" s="14" t="s">
        <v>3140</v>
      </c>
      <c r="E519" s="14" t="s">
        <v>6921</v>
      </c>
      <c r="F519" s="14" t="s">
        <v>1665</v>
      </c>
      <c r="G519" s="14">
        <v>5</v>
      </c>
      <c r="H519" s="15">
        <v>39090</v>
      </c>
      <c r="I519" s="31" t="s">
        <v>1196</v>
      </c>
      <c r="J519" s="58">
        <v>31</v>
      </c>
      <c r="K519" s="58"/>
      <c r="L519" s="31">
        <v>31</v>
      </c>
      <c r="M519" s="58">
        <v>100</v>
      </c>
      <c r="N519" s="58"/>
      <c r="O519" s="14" t="s">
        <v>6922</v>
      </c>
      <c r="P519" s="14" t="s">
        <v>6751</v>
      </c>
    </row>
    <row r="520" spans="1:16" ht="90">
      <c r="A520" s="14">
        <v>516</v>
      </c>
      <c r="B520" s="31" t="s">
        <v>2604</v>
      </c>
      <c r="C520" s="31" t="s">
        <v>2623</v>
      </c>
      <c r="D520" s="31" t="s">
        <v>2590</v>
      </c>
      <c r="E520" s="31" t="s">
        <v>189</v>
      </c>
      <c r="F520" s="31" t="s">
        <v>1065</v>
      </c>
      <c r="G520" s="31">
        <v>6</v>
      </c>
      <c r="H520" s="46">
        <v>38995</v>
      </c>
      <c r="I520" s="31" t="s">
        <v>1196</v>
      </c>
      <c r="J520" s="31">
        <v>31</v>
      </c>
      <c r="K520" s="31">
        <v>0</v>
      </c>
      <c r="L520" s="31">
        <v>31</v>
      </c>
      <c r="M520" s="31">
        <v>100</v>
      </c>
      <c r="N520" s="31"/>
      <c r="O520" s="31" t="s">
        <v>2676</v>
      </c>
      <c r="P520" s="31" t="s">
        <v>2623</v>
      </c>
    </row>
    <row r="521" spans="1:16" ht="30">
      <c r="A521" s="14">
        <v>517</v>
      </c>
      <c r="B521" s="31" t="s">
        <v>2960</v>
      </c>
      <c r="C521" s="43" t="s">
        <v>3082</v>
      </c>
      <c r="D521" s="17" t="s">
        <v>3091</v>
      </c>
      <c r="E521" s="17" t="s">
        <v>233</v>
      </c>
      <c r="F521" s="17" t="s">
        <v>101</v>
      </c>
      <c r="G521" s="17">
        <v>6</v>
      </c>
      <c r="H521" s="42">
        <v>39045</v>
      </c>
      <c r="I521" s="31" t="s">
        <v>1196</v>
      </c>
      <c r="J521" s="43">
        <v>31</v>
      </c>
      <c r="K521" s="43"/>
      <c r="L521" s="31">
        <v>31</v>
      </c>
      <c r="M521" s="31">
        <v>100</v>
      </c>
      <c r="N521" s="43" t="s">
        <v>2993</v>
      </c>
      <c r="O521" s="17" t="s">
        <v>3084</v>
      </c>
      <c r="P521" s="43" t="s">
        <v>3082</v>
      </c>
    </row>
    <row r="522" spans="1:16" ht="45">
      <c r="A522" s="14">
        <v>518</v>
      </c>
      <c r="B522" s="14" t="s">
        <v>7113</v>
      </c>
      <c r="C522" s="44" t="s">
        <v>7136</v>
      </c>
      <c r="D522" s="44" t="s">
        <v>3659</v>
      </c>
      <c r="E522" s="44" t="s">
        <v>739</v>
      </c>
      <c r="F522" s="44" t="s">
        <v>941</v>
      </c>
      <c r="G522" s="44" t="s">
        <v>1415</v>
      </c>
      <c r="H522" s="45">
        <v>38883</v>
      </c>
      <c r="I522" s="31" t="s">
        <v>1196</v>
      </c>
      <c r="J522" s="44">
        <v>31</v>
      </c>
      <c r="K522" s="44"/>
      <c r="L522" s="31">
        <v>31</v>
      </c>
      <c r="M522" s="44">
        <v>100</v>
      </c>
      <c r="N522" s="44"/>
      <c r="O522" s="44" t="s">
        <v>7168</v>
      </c>
      <c r="P522" s="44" t="s">
        <v>7136</v>
      </c>
    </row>
    <row r="523" spans="1:16" ht="189">
      <c r="A523" s="14">
        <v>519</v>
      </c>
      <c r="B523" s="146" t="s">
        <v>7774</v>
      </c>
      <c r="C523" s="147" t="s">
        <v>7794</v>
      </c>
      <c r="D523" s="146" t="s">
        <v>7899</v>
      </c>
      <c r="E523" s="146" t="s">
        <v>1125</v>
      </c>
      <c r="F523" s="146" t="s">
        <v>2244</v>
      </c>
      <c r="G523" s="146">
        <v>6</v>
      </c>
      <c r="H523" s="148">
        <v>38834</v>
      </c>
      <c r="I523" s="146" t="s">
        <v>1192</v>
      </c>
      <c r="J523" s="146">
        <v>31</v>
      </c>
      <c r="K523" s="151"/>
      <c r="L523" s="31">
        <v>31</v>
      </c>
      <c r="M523" s="144">
        <v>100</v>
      </c>
      <c r="N523" s="146"/>
      <c r="O523" s="147" t="s">
        <v>7876</v>
      </c>
      <c r="P523" s="147" t="s">
        <v>7794</v>
      </c>
    </row>
    <row r="524" spans="1:16" ht="157.5">
      <c r="A524" s="14">
        <v>520</v>
      </c>
      <c r="B524" s="146" t="s">
        <v>7774</v>
      </c>
      <c r="C524" s="147" t="s">
        <v>7797</v>
      </c>
      <c r="D524" s="146" t="s">
        <v>2939</v>
      </c>
      <c r="E524" s="146" t="s">
        <v>2837</v>
      </c>
      <c r="F524" s="146" t="s">
        <v>670</v>
      </c>
      <c r="G524" s="146">
        <v>6</v>
      </c>
      <c r="H524" s="148">
        <v>38818</v>
      </c>
      <c r="I524" s="146" t="s">
        <v>1196</v>
      </c>
      <c r="J524" s="146">
        <v>31</v>
      </c>
      <c r="K524" s="151"/>
      <c r="L524" s="31">
        <v>31</v>
      </c>
      <c r="M524" s="144">
        <v>100</v>
      </c>
      <c r="N524" s="146"/>
      <c r="O524" s="147" t="s">
        <v>7892</v>
      </c>
      <c r="P524" s="147" t="s">
        <v>7797</v>
      </c>
    </row>
    <row r="525" spans="1:16" ht="141.75">
      <c r="A525" s="14">
        <v>521</v>
      </c>
      <c r="B525" s="146" t="s">
        <v>7774</v>
      </c>
      <c r="C525" s="147" t="s">
        <v>7778</v>
      </c>
      <c r="D525" s="146" t="s">
        <v>7909</v>
      </c>
      <c r="E525" s="146" t="s">
        <v>838</v>
      </c>
      <c r="F525" s="146" t="s">
        <v>7888</v>
      </c>
      <c r="G525" s="146">
        <v>6</v>
      </c>
      <c r="H525" s="148">
        <v>38834</v>
      </c>
      <c r="I525" s="146" t="s">
        <v>1192</v>
      </c>
      <c r="J525" s="146">
        <v>31</v>
      </c>
      <c r="K525" s="151"/>
      <c r="L525" s="31">
        <v>31</v>
      </c>
      <c r="M525" s="144">
        <v>100</v>
      </c>
      <c r="N525" s="146"/>
      <c r="O525" s="147" t="s">
        <v>7910</v>
      </c>
      <c r="P525" s="147" t="s">
        <v>7778</v>
      </c>
    </row>
    <row r="526" spans="1:16" ht="45">
      <c r="A526" s="14">
        <v>522</v>
      </c>
      <c r="B526" s="14" t="s">
        <v>75</v>
      </c>
      <c r="C526" s="14" t="s">
        <v>485</v>
      </c>
      <c r="D526" s="14" t="s">
        <v>522</v>
      </c>
      <c r="E526" s="14" t="s">
        <v>523</v>
      </c>
      <c r="F526" s="14" t="s">
        <v>146</v>
      </c>
      <c r="G526" s="14">
        <v>5</v>
      </c>
      <c r="H526" s="15">
        <v>39142</v>
      </c>
      <c r="I526" s="31" t="s">
        <v>1192</v>
      </c>
      <c r="J526" s="16">
        <v>30.5</v>
      </c>
      <c r="K526" s="14"/>
      <c r="L526" s="31">
        <v>30.5</v>
      </c>
      <c r="M526" s="16">
        <v>100</v>
      </c>
      <c r="N526" s="14" t="s">
        <v>1183</v>
      </c>
      <c r="O526" s="14" t="s">
        <v>489</v>
      </c>
      <c r="P526" s="14" t="s">
        <v>490</v>
      </c>
    </row>
    <row r="527" spans="1:16" ht="120">
      <c r="A527" s="14">
        <v>523</v>
      </c>
      <c r="B527" s="14" t="s">
        <v>3630</v>
      </c>
      <c r="C527" s="14" t="s">
        <v>3748</v>
      </c>
      <c r="D527" s="14" t="s">
        <v>925</v>
      </c>
      <c r="E527" s="14" t="s">
        <v>40</v>
      </c>
      <c r="F527" s="14" t="s">
        <v>979</v>
      </c>
      <c r="G527" s="14">
        <v>6</v>
      </c>
      <c r="H527" s="15">
        <v>39029</v>
      </c>
      <c r="I527" s="31" t="s">
        <v>1192</v>
      </c>
      <c r="J527" s="14">
        <v>30.5</v>
      </c>
      <c r="K527" s="14">
        <v>0</v>
      </c>
      <c r="L527" s="31">
        <v>30.5</v>
      </c>
      <c r="M527" s="14">
        <v>100</v>
      </c>
      <c r="N527" s="14" t="s">
        <v>1286</v>
      </c>
      <c r="O527" s="14" t="s">
        <v>3638</v>
      </c>
      <c r="P527" s="14" t="s">
        <v>3748</v>
      </c>
    </row>
    <row r="528" spans="1:16" ht="120">
      <c r="A528" s="14">
        <v>524</v>
      </c>
      <c r="B528" s="31" t="s">
        <v>1282</v>
      </c>
      <c r="C528" s="14" t="s">
        <v>1367</v>
      </c>
      <c r="D528" s="14" t="s">
        <v>1431</v>
      </c>
      <c r="E528" s="14" t="s">
        <v>189</v>
      </c>
      <c r="F528" s="16" t="s">
        <v>1278</v>
      </c>
      <c r="G528" s="16" t="s">
        <v>1421</v>
      </c>
      <c r="H528" s="15">
        <v>39239</v>
      </c>
      <c r="I528" s="31" t="s">
        <v>1196</v>
      </c>
      <c r="J528" s="16">
        <v>30</v>
      </c>
      <c r="K528" s="16"/>
      <c r="L528" s="31">
        <v>30</v>
      </c>
      <c r="M528" s="16">
        <v>100</v>
      </c>
      <c r="N528" s="16" t="s">
        <v>1286</v>
      </c>
      <c r="O528" s="16" t="s">
        <v>1425</v>
      </c>
      <c r="P528" s="14" t="s">
        <v>1367</v>
      </c>
    </row>
    <row r="529" spans="1:16" ht="75">
      <c r="A529" s="14">
        <v>525</v>
      </c>
      <c r="B529" s="31" t="s">
        <v>1282</v>
      </c>
      <c r="C529" s="14" t="s">
        <v>1420</v>
      </c>
      <c r="D529" s="16" t="s">
        <v>1432</v>
      </c>
      <c r="E529" s="16" t="s">
        <v>212</v>
      </c>
      <c r="F529" s="16" t="s">
        <v>196</v>
      </c>
      <c r="G529" s="16" t="s">
        <v>1433</v>
      </c>
      <c r="H529" s="15">
        <v>38837</v>
      </c>
      <c r="I529" s="31" t="s">
        <v>1192</v>
      </c>
      <c r="J529" s="16">
        <v>30</v>
      </c>
      <c r="K529" s="16"/>
      <c r="L529" s="31">
        <v>30</v>
      </c>
      <c r="M529" s="16">
        <v>100</v>
      </c>
      <c r="N529" s="16" t="s">
        <v>1286</v>
      </c>
      <c r="O529" s="16" t="s">
        <v>1422</v>
      </c>
      <c r="P529" s="14" t="s">
        <v>1420</v>
      </c>
    </row>
    <row r="530" spans="1:16" ht="120">
      <c r="A530" s="14">
        <v>526</v>
      </c>
      <c r="B530" s="14" t="s">
        <v>2750</v>
      </c>
      <c r="C530" s="16" t="s">
        <v>2823</v>
      </c>
      <c r="D530" s="14" t="s">
        <v>2824</v>
      </c>
      <c r="E530" s="14" t="s">
        <v>739</v>
      </c>
      <c r="F530" s="14" t="s">
        <v>278</v>
      </c>
      <c r="G530" s="14">
        <v>6</v>
      </c>
      <c r="H530" s="15">
        <v>38666</v>
      </c>
      <c r="I530" s="31" t="s">
        <v>1196</v>
      </c>
      <c r="J530" s="14">
        <v>30</v>
      </c>
      <c r="K530" s="14">
        <v>0</v>
      </c>
      <c r="L530" s="31">
        <v>30</v>
      </c>
      <c r="M530" s="14">
        <v>100</v>
      </c>
      <c r="N530" s="14"/>
      <c r="O530" s="14" t="s">
        <v>2825</v>
      </c>
      <c r="P530" s="16" t="s">
        <v>2823</v>
      </c>
    </row>
    <row r="531" spans="1:16" ht="105">
      <c r="A531" s="14">
        <v>527</v>
      </c>
      <c r="B531" s="63" t="s">
        <v>4559</v>
      </c>
      <c r="C531" s="63" t="s">
        <v>4576</v>
      </c>
      <c r="D531" s="63" t="s">
        <v>4586</v>
      </c>
      <c r="E531" s="63" t="s">
        <v>4587</v>
      </c>
      <c r="F531" s="63" t="s">
        <v>256</v>
      </c>
      <c r="G531" s="63">
        <v>5</v>
      </c>
      <c r="H531" s="65">
        <v>39324</v>
      </c>
      <c r="I531" s="31" t="s">
        <v>1192</v>
      </c>
      <c r="J531" s="63">
        <v>30</v>
      </c>
      <c r="K531" s="63"/>
      <c r="L531" s="31">
        <v>30</v>
      </c>
      <c r="M531" s="63">
        <v>70</v>
      </c>
      <c r="N531" s="63"/>
      <c r="O531" s="63" t="s">
        <v>4588</v>
      </c>
      <c r="P531" s="63" t="s">
        <v>4579</v>
      </c>
    </row>
    <row r="532" spans="1:16" ht="90">
      <c r="A532" s="14">
        <v>528</v>
      </c>
      <c r="B532" s="31" t="s">
        <v>4940</v>
      </c>
      <c r="C532" s="31" t="s">
        <v>4989</v>
      </c>
      <c r="D532" s="31" t="s">
        <v>149</v>
      </c>
      <c r="E532" s="31" t="s">
        <v>416</v>
      </c>
      <c r="F532" s="31" t="s">
        <v>218</v>
      </c>
      <c r="G532" s="31" t="s">
        <v>1415</v>
      </c>
      <c r="H532" s="46">
        <v>39020</v>
      </c>
      <c r="I532" s="31" t="s">
        <v>1196</v>
      </c>
      <c r="J532" s="31">
        <v>30</v>
      </c>
      <c r="K532" s="31">
        <v>0</v>
      </c>
      <c r="L532" s="31">
        <v>30</v>
      </c>
      <c r="M532" s="31">
        <v>100</v>
      </c>
      <c r="N532" s="31" t="s">
        <v>1286</v>
      </c>
      <c r="O532" s="31" t="s">
        <v>4991</v>
      </c>
      <c r="P532" s="31" t="s">
        <v>4989</v>
      </c>
    </row>
    <row r="533" spans="1:16" ht="105">
      <c r="A533" s="14">
        <v>529</v>
      </c>
      <c r="B533" s="31" t="s">
        <v>5455</v>
      </c>
      <c r="C533" s="16" t="s">
        <v>5492</v>
      </c>
      <c r="D533" s="31" t="s">
        <v>5630</v>
      </c>
      <c r="E533" s="31" t="s">
        <v>1106</v>
      </c>
      <c r="F533" s="31" t="s">
        <v>745</v>
      </c>
      <c r="G533" s="31">
        <v>5</v>
      </c>
      <c r="H533" s="46">
        <v>39092</v>
      </c>
      <c r="I533" s="31" t="s">
        <v>1196</v>
      </c>
      <c r="J533" s="31">
        <v>30</v>
      </c>
      <c r="K533" s="16"/>
      <c r="L533" s="31">
        <v>30</v>
      </c>
      <c r="M533" s="16">
        <v>100</v>
      </c>
      <c r="N533" s="31" t="s">
        <v>1183</v>
      </c>
      <c r="O533" s="31" t="s">
        <v>5631</v>
      </c>
      <c r="P533" s="16" t="s">
        <v>5492</v>
      </c>
    </row>
    <row r="534" spans="1:16" ht="105">
      <c r="A534" s="14">
        <v>530</v>
      </c>
      <c r="B534" s="31" t="s">
        <v>5455</v>
      </c>
      <c r="C534" s="16" t="s">
        <v>5478</v>
      </c>
      <c r="D534" s="31" t="s">
        <v>5643</v>
      </c>
      <c r="E534" s="31" t="s">
        <v>1769</v>
      </c>
      <c r="F534" s="31" t="s">
        <v>443</v>
      </c>
      <c r="G534" s="31">
        <v>6</v>
      </c>
      <c r="H534" s="46">
        <v>38712</v>
      </c>
      <c r="I534" s="31" t="s">
        <v>1192</v>
      </c>
      <c r="J534" s="31">
        <v>30</v>
      </c>
      <c r="K534" s="16"/>
      <c r="L534" s="31">
        <v>30</v>
      </c>
      <c r="M534" s="16">
        <v>100</v>
      </c>
      <c r="N534" s="31" t="s">
        <v>1183</v>
      </c>
      <c r="O534" s="31" t="s">
        <v>5626</v>
      </c>
      <c r="P534" s="16" t="s">
        <v>5478</v>
      </c>
    </row>
    <row r="535" spans="1:16" ht="105">
      <c r="A535" s="14">
        <v>531</v>
      </c>
      <c r="B535" s="16" t="s">
        <v>6140</v>
      </c>
      <c r="C535" s="20" t="s">
        <v>6271</v>
      </c>
      <c r="D535" s="14" t="s">
        <v>6449</v>
      </c>
      <c r="E535" s="14" t="s">
        <v>3497</v>
      </c>
      <c r="F535" s="14" t="s">
        <v>261</v>
      </c>
      <c r="G535" s="16">
        <v>5</v>
      </c>
      <c r="H535" s="15">
        <v>38958</v>
      </c>
      <c r="I535" s="31" t="s">
        <v>1196</v>
      </c>
      <c r="J535" s="34">
        <v>30</v>
      </c>
      <c r="K535" s="34"/>
      <c r="L535" s="31">
        <v>30</v>
      </c>
      <c r="M535" s="16">
        <v>100</v>
      </c>
      <c r="N535" s="16" t="s">
        <v>2993</v>
      </c>
      <c r="O535" s="16" t="s">
        <v>6332</v>
      </c>
      <c r="P535" s="20" t="s">
        <v>6271</v>
      </c>
    </row>
    <row r="536" spans="1:16" ht="75">
      <c r="A536" s="14">
        <v>532</v>
      </c>
      <c r="B536" s="31" t="s">
        <v>3184</v>
      </c>
      <c r="C536" s="14" t="s">
        <v>3202</v>
      </c>
      <c r="D536" s="16" t="s">
        <v>3259</v>
      </c>
      <c r="E536" s="16" t="s">
        <v>313</v>
      </c>
      <c r="F536" s="16" t="s">
        <v>568</v>
      </c>
      <c r="G536" s="16">
        <v>6</v>
      </c>
      <c r="H536" s="15">
        <v>38559</v>
      </c>
      <c r="I536" s="31" t="s">
        <v>1196</v>
      </c>
      <c r="J536" s="14">
        <v>30</v>
      </c>
      <c r="K536" s="14"/>
      <c r="L536" s="31">
        <v>30</v>
      </c>
      <c r="M536" s="31">
        <v>100</v>
      </c>
      <c r="N536" s="16"/>
      <c r="O536" s="16" t="s">
        <v>3192</v>
      </c>
      <c r="P536" s="14" t="s">
        <v>3202</v>
      </c>
    </row>
    <row r="537" spans="1:16" ht="141.75">
      <c r="A537" s="14">
        <v>533</v>
      </c>
      <c r="B537" s="146" t="s">
        <v>7774</v>
      </c>
      <c r="C537" s="147" t="s">
        <v>7883</v>
      </c>
      <c r="D537" s="146" t="s">
        <v>959</v>
      </c>
      <c r="E537" s="146" t="s">
        <v>1630</v>
      </c>
      <c r="F537" s="146" t="s">
        <v>268</v>
      </c>
      <c r="G537" s="146">
        <v>5</v>
      </c>
      <c r="H537" s="148">
        <v>39251</v>
      </c>
      <c r="I537" s="146" t="s">
        <v>1196</v>
      </c>
      <c r="J537" s="146">
        <v>30</v>
      </c>
      <c r="K537" s="151"/>
      <c r="L537" s="31">
        <v>30</v>
      </c>
      <c r="M537" s="144">
        <v>100</v>
      </c>
      <c r="N537" s="146"/>
      <c r="O537" s="147" t="s">
        <v>7830</v>
      </c>
      <c r="P537" s="147" t="s">
        <v>7883</v>
      </c>
    </row>
    <row r="538" spans="1:16" ht="90">
      <c r="A538" s="14">
        <v>534</v>
      </c>
      <c r="B538" s="31" t="s">
        <v>4940</v>
      </c>
      <c r="C538" s="31" t="s">
        <v>4986</v>
      </c>
      <c r="D538" s="31" t="s">
        <v>53</v>
      </c>
      <c r="E538" s="31" t="s">
        <v>4886</v>
      </c>
      <c r="F538" s="31" t="s">
        <v>322</v>
      </c>
      <c r="G538" s="31">
        <v>6</v>
      </c>
      <c r="H538" s="46">
        <v>38913</v>
      </c>
      <c r="I538" s="31" t="s">
        <v>1196</v>
      </c>
      <c r="J538" s="31">
        <v>29.5</v>
      </c>
      <c r="K538" s="31">
        <v>0</v>
      </c>
      <c r="L538" s="31">
        <v>29.5</v>
      </c>
      <c r="M538" s="31">
        <v>100</v>
      </c>
      <c r="N538" s="31" t="s">
        <v>1286</v>
      </c>
      <c r="O538" s="31" t="s">
        <v>4988</v>
      </c>
      <c r="P538" s="31" t="s">
        <v>4986</v>
      </c>
    </row>
    <row r="539" spans="1:16" ht="141.75">
      <c r="A539" s="14">
        <v>535</v>
      </c>
      <c r="B539" s="146" t="s">
        <v>7774</v>
      </c>
      <c r="C539" s="147" t="s">
        <v>7883</v>
      </c>
      <c r="D539" s="146" t="s">
        <v>1717</v>
      </c>
      <c r="E539" s="146" t="s">
        <v>423</v>
      </c>
      <c r="F539" s="146" t="s">
        <v>7884</v>
      </c>
      <c r="G539" s="146">
        <v>5</v>
      </c>
      <c r="H539" s="148">
        <v>39119</v>
      </c>
      <c r="I539" s="146" t="s">
        <v>1196</v>
      </c>
      <c r="J539" s="146">
        <v>29.5</v>
      </c>
      <c r="K539" s="151"/>
      <c r="L539" s="31">
        <v>29.5</v>
      </c>
      <c r="M539" s="144">
        <v>100</v>
      </c>
      <c r="N539" s="146"/>
      <c r="O539" s="147" t="s">
        <v>7830</v>
      </c>
      <c r="P539" s="147" t="s">
        <v>7883</v>
      </c>
    </row>
    <row r="540" spans="1:16" ht="75">
      <c r="A540" s="14">
        <v>536</v>
      </c>
      <c r="B540" s="14" t="s">
        <v>88</v>
      </c>
      <c r="C540" s="14" t="s">
        <v>456</v>
      </c>
      <c r="D540" s="14" t="s">
        <v>524</v>
      </c>
      <c r="E540" s="14" t="s">
        <v>525</v>
      </c>
      <c r="F540" s="14" t="s">
        <v>526</v>
      </c>
      <c r="G540" s="14">
        <v>5</v>
      </c>
      <c r="H540" s="15">
        <v>39082</v>
      </c>
      <c r="I540" s="31" t="s">
        <v>1192</v>
      </c>
      <c r="J540" s="16">
        <v>29</v>
      </c>
      <c r="K540" s="14"/>
      <c r="L540" s="31">
        <v>29</v>
      </c>
      <c r="M540" s="16">
        <v>100</v>
      </c>
      <c r="N540" s="14" t="s">
        <v>1183</v>
      </c>
      <c r="O540" s="14" t="s">
        <v>460</v>
      </c>
      <c r="P540" s="14" t="s">
        <v>461</v>
      </c>
    </row>
    <row r="541" spans="1:16" ht="120">
      <c r="A541" s="14">
        <v>537</v>
      </c>
      <c r="B541" s="14" t="s">
        <v>2750</v>
      </c>
      <c r="C541" s="16" t="s">
        <v>2818</v>
      </c>
      <c r="D541" s="14" t="s">
        <v>2826</v>
      </c>
      <c r="E541" s="14" t="s">
        <v>28</v>
      </c>
      <c r="F541" s="14" t="s">
        <v>1057</v>
      </c>
      <c r="G541" s="14">
        <v>5</v>
      </c>
      <c r="H541" s="15">
        <v>39199</v>
      </c>
      <c r="I541" s="31" t="s">
        <v>1192</v>
      </c>
      <c r="J541" s="14">
        <v>29</v>
      </c>
      <c r="K541" s="14">
        <v>0</v>
      </c>
      <c r="L541" s="31">
        <v>29</v>
      </c>
      <c r="M541" s="14">
        <v>100</v>
      </c>
      <c r="N541" s="14"/>
      <c r="O541" s="14" t="s">
        <v>2820</v>
      </c>
      <c r="P541" s="16" t="s">
        <v>2818</v>
      </c>
    </row>
    <row r="542" spans="1:16" ht="120">
      <c r="A542" s="14">
        <v>538</v>
      </c>
      <c r="B542" s="14" t="s">
        <v>3630</v>
      </c>
      <c r="C542" s="14" t="s">
        <v>3742</v>
      </c>
      <c r="D542" s="14" t="s">
        <v>1651</v>
      </c>
      <c r="E542" s="14" t="s">
        <v>117</v>
      </c>
      <c r="F542" s="14" t="s">
        <v>301</v>
      </c>
      <c r="G542" s="14">
        <v>5</v>
      </c>
      <c r="H542" s="15">
        <v>39450</v>
      </c>
      <c r="I542" s="31" t="s">
        <v>1196</v>
      </c>
      <c r="J542" s="14">
        <v>29</v>
      </c>
      <c r="K542" s="14">
        <v>0</v>
      </c>
      <c r="L542" s="31">
        <v>29</v>
      </c>
      <c r="M542" s="14">
        <v>100</v>
      </c>
      <c r="N542" s="14" t="s">
        <v>1286</v>
      </c>
      <c r="O542" s="14" t="s">
        <v>3744</v>
      </c>
      <c r="P542" s="14" t="s">
        <v>3742</v>
      </c>
    </row>
    <row r="543" spans="1:16" ht="90">
      <c r="A543" s="14">
        <v>539</v>
      </c>
      <c r="B543" s="31" t="s">
        <v>4940</v>
      </c>
      <c r="C543" s="31" t="s">
        <v>4986</v>
      </c>
      <c r="D543" s="31" t="s">
        <v>5017</v>
      </c>
      <c r="E543" s="31" t="s">
        <v>989</v>
      </c>
      <c r="F543" s="31" t="s">
        <v>72</v>
      </c>
      <c r="G543" s="31">
        <v>6</v>
      </c>
      <c r="H543" s="46">
        <v>38776</v>
      </c>
      <c r="I543" s="31" t="s">
        <v>1196</v>
      </c>
      <c r="J543" s="31">
        <v>29</v>
      </c>
      <c r="K543" s="31">
        <v>0</v>
      </c>
      <c r="L543" s="31">
        <v>29</v>
      </c>
      <c r="M543" s="31">
        <v>100</v>
      </c>
      <c r="N543" s="31" t="s">
        <v>1286</v>
      </c>
      <c r="O543" s="31" t="s">
        <v>4988</v>
      </c>
      <c r="P543" s="31" t="s">
        <v>4986</v>
      </c>
    </row>
    <row r="544" spans="1:16" ht="105">
      <c r="A544" s="14">
        <v>540</v>
      </c>
      <c r="B544" s="31" t="s">
        <v>5455</v>
      </c>
      <c r="C544" s="31" t="s">
        <v>5507</v>
      </c>
      <c r="D544" s="31" t="s">
        <v>3920</v>
      </c>
      <c r="E544" s="31" t="s">
        <v>739</v>
      </c>
      <c r="F544" s="31" t="s">
        <v>5644</v>
      </c>
      <c r="G544" s="31">
        <v>6</v>
      </c>
      <c r="H544" s="46">
        <v>38741</v>
      </c>
      <c r="I544" s="31" t="s">
        <v>1196</v>
      </c>
      <c r="J544" s="31">
        <v>29</v>
      </c>
      <c r="K544" s="16"/>
      <c r="L544" s="31">
        <v>29</v>
      </c>
      <c r="M544" s="16">
        <v>100</v>
      </c>
      <c r="N544" s="31" t="s">
        <v>1183</v>
      </c>
      <c r="O544" s="31" t="s">
        <v>5645</v>
      </c>
      <c r="P544" s="31" t="s">
        <v>5507</v>
      </c>
    </row>
    <row r="545" spans="1:16" ht="105">
      <c r="A545" s="14">
        <v>541</v>
      </c>
      <c r="B545" s="31" t="s">
        <v>5455</v>
      </c>
      <c r="C545" s="16" t="s">
        <v>5615</v>
      </c>
      <c r="D545" s="16" t="s">
        <v>5646</v>
      </c>
      <c r="E545" s="16" t="s">
        <v>791</v>
      </c>
      <c r="F545" s="16" t="s">
        <v>261</v>
      </c>
      <c r="G545" s="16">
        <v>6</v>
      </c>
      <c r="H545" s="15">
        <v>38879</v>
      </c>
      <c r="I545" s="31" t="s">
        <v>1196</v>
      </c>
      <c r="J545" s="16">
        <v>29</v>
      </c>
      <c r="K545" s="16"/>
      <c r="L545" s="31">
        <v>29</v>
      </c>
      <c r="M545" s="16">
        <v>100</v>
      </c>
      <c r="N545" s="31" t="s">
        <v>1183</v>
      </c>
      <c r="O545" s="16" t="s">
        <v>5647</v>
      </c>
      <c r="P545" s="16" t="s">
        <v>5615</v>
      </c>
    </row>
    <row r="546" spans="1:16" ht="45">
      <c r="A546" s="14">
        <v>542</v>
      </c>
      <c r="B546" s="14" t="s">
        <v>5791</v>
      </c>
      <c r="C546" s="20" t="s">
        <v>5800</v>
      </c>
      <c r="D546" s="14" t="s">
        <v>5810</v>
      </c>
      <c r="E546" s="14" t="s">
        <v>59</v>
      </c>
      <c r="F546" s="14" t="s">
        <v>397</v>
      </c>
      <c r="G546" s="14">
        <v>6</v>
      </c>
      <c r="H546" s="15">
        <v>38920</v>
      </c>
      <c r="I546" s="31" t="s">
        <v>1192</v>
      </c>
      <c r="J546" s="16">
        <v>29</v>
      </c>
      <c r="K546" s="16"/>
      <c r="L546" s="31">
        <v>29</v>
      </c>
      <c r="M546" s="14">
        <v>100</v>
      </c>
      <c r="N546" s="27" t="s">
        <v>1286</v>
      </c>
      <c r="O546" s="16" t="s">
        <v>5799</v>
      </c>
      <c r="P546" s="20" t="str">
        <f>C546</f>
        <v>МБОУ «Зиреклинский лицей» Новошешминского муниципального района РТ</v>
      </c>
    </row>
    <row r="547" spans="1:16" ht="75">
      <c r="A547" s="14">
        <v>543</v>
      </c>
      <c r="B547" s="16" t="s">
        <v>6140</v>
      </c>
      <c r="C547" s="20" t="s">
        <v>6450</v>
      </c>
      <c r="D547" s="14" t="s">
        <v>2713</v>
      </c>
      <c r="E547" s="14" t="s">
        <v>1030</v>
      </c>
      <c r="F547" s="14" t="s">
        <v>3249</v>
      </c>
      <c r="G547" s="16">
        <v>6</v>
      </c>
      <c r="H547" s="15">
        <v>38721</v>
      </c>
      <c r="I547" s="31" t="s">
        <v>1196</v>
      </c>
      <c r="J547" s="34">
        <v>29</v>
      </c>
      <c r="K547" s="34"/>
      <c r="L547" s="31">
        <v>29</v>
      </c>
      <c r="M547" s="16">
        <v>100</v>
      </c>
      <c r="N547" s="16" t="s">
        <v>2993</v>
      </c>
      <c r="O547" s="16" t="s">
        <v>6451</v>
      </c>
      <c r="P547" s="20" t="s">
        <v>6450</v>
      </c>
    </row>
    <row r="548" spans="1:16" ht="90">
      <c r="A548" s="14">
        <v>544</v>
      </c>
      <c r="B548" s="31" t="s">
        <v>2604</v>
      </c>
      <c r="C548" s="31" t="s">
        <v>2677</v>
      </c>
      <c r="D548" s="31" t="s">
        <v>2217</v>
      </c>
      <c r="E548" s="31" t="s">
        <v>739</v>
      </c>
      <c r="F548" s="31" t="s">
        <v>268</v>
      </c>
      <c r="G548" s="31">
        <v>5</v>
      </c>
      <c r="H548" s="46">
        <v>39176</v>
      </c>
      <c r="I548" s="31" t="s">
        <v>1196</v>
      </c>
      <c r="J548" s="31">
        <v>29</v>
      </c>
      <c r="K548" s="31">
        <v>0</v>
      </c>
      <c r="L548" s="31">
        <v>29</v>
      </c>
      <c r="M548" s="31">
        <v>100</v>
      </c>
      <c r="N548" s="31"/>
      <c r="O548" s="34" t="s">
        <v>2678</v>
      </c>
      <c r="P548" s="31" t="s">
        <v>2677</v>
      </c>
    </row>
    <row r="549" spans="1:16" ht="30">
      <c r="A549" s="14">
        <v>545</v>
      </c>
      <c r="B549" s="14" t="s">
        <v>7113</v>
      </c>
      <c r="C549" s="44" t="s">
        <v>7127</v>
      </c>
      <c r="D549" s="44" t="s">
        <v>7179</v>
      </c>
      <c r="E549" s="44" t="s">
        <v>612</v>
      </c>
      <c r="F549" s="44" t="s">
        <v>311</v>
      </c>
      <c r="G549" s="44" t="s">
        <v>3567</v>
      </c>
      <c r="H549" s="45">
        <v>39230</v>
      </c>
      <c r="I549" s="31" t="s">
        <v>1192</v>
      </c>
      <c r="J549" s="44">
        <v>29</v>
      </c>
      <c r="K549" s="44"/>
      <c r="L549" s="31">
        <v>29</v>
      </c>
      <c r="M549" s="44">
        <v>100</v>
      </c>
      <c r="N549" s="44"/>
      <c r="O549" s="44" t="s">
        <v>7178</v>
      </c>
      <c r="P549" s="44" t="s">
        <v>7127</v>
      </c>
    </row>
    <row r="550" spans="1:16" ht="189">
      <c r="A550" s="14">
        <v>546</v>
      </c>
      <c r="B550" s="146" t="s">
        <v>7774</v>
      </c>
      <c r="C550" s="147" t="s">
        <v>7788</v>
      </c>
      <c r="D550" s="146" t="s">
        <v>7878</v>
      </c>
      <c r="E550" s="146" t="s">
        <v>2637</v>
      </c>
      <c r="F550" s="146" t="s">
        <v>60</v>
      </c>
      <c r="G550" s="146">
        <v>5</v>
      </c>
      <c r="H550" s="148">
        <v>39369</v>
      </c>
      <c r="I550" s="146" t="s">
        <v>1192</v>
      </c>
      <c r="J550" s="146">
        <v>29</v>
      </c>
      <c r="K550" s="151"/>
      <c r="L550" s="31">
        <v>29</v>
      </c>
      <c r="M550" s="144">
        <v>100</v>
      </c>
      <c r="N550" s="146"/>
      <c r="O550" s="147" t="s">
        <v>7879</v>
      </c>
      <c r="P550" s="147" t="s">
        <v>7788</v>
      </c>
    </row>
    <row r="551" spans="1:16" ht="90">
      <c r="A551" s="14">
        <v>547</v>
      </c>
      <c r="B551" s="31" t="s">
        <v>2604</v>
      </c>
      <c r="C551" s="31" t="s">
        <v>2611</v>
      </c>
      <c r="D551" s="31" t="s">
        <v>2679</v>
      </c>
      <c r="E551" s="31" t="s">
        <v>2670</v>
      </c>
      <c r="F551" s="31" t="s">
        <v>246</v>
      </c>
      <c r="G551" s="31">
        <v>5</v>
      </c>
      <c r="H551" s="46">
        <v>39062</v>
      </c>
      <c r="I551" s="31" t="s">
        <v>1192</v>
      </c>
      <c r="J551" s="31">
        <v>28.5</v>
      </c>
      <c r="K551" s="31">
        <v>0</v>
      </c>
      <c r="L551" s="31">
        <v>28.5</v>
      </c>
      <c r="M551" s="31">
        <v>100</v>
      </c>
      <c r="N551" s="31"/>
      <c r="O551" s="14" t="s">
        <v>2614</v>
      </c>
      <c r="P551" s="31" t="s">
        <v>2611</v>
      </c>
    </row>
    <row r="552" spans="1:16" ht="75">
      <c r="A552" s="14">
        <v>548</v>
      </c>
      <c r="B552" s="31" t="s">
        <v>1282</v>
      </c>
      <c r="C552" s="14" t="s">
        <v>1420</v>
      </c>
      <c r="D552" s="16" t="s">
        <v>1434</v>
      </c>
      <c r="E552" s="16" t="s">
        <v>1429</v>
      </c>
      <c r="F552" s="16" t="s">
        <v>1435</v>
      </c>
      <c r="G552" s="16" t="s">
        <v>1436</v>
      </c>
      <c r="H552" s="15">
        <v>39195</v>
      </c>
      <c r="I552" s="31" t="s">
        <v>1192</v>
      </c>
      <c r="J552" s="16">
        <v>28</v>
      </c>
      <c r="K552" s="16"/>
      <c r="L552" s="31">
        <v>28</v>
      </c>
      <c r="M552" s="16">
        <v>100</v>
      </c>
      <c r="N552" s="16" t="s">
        <v>1286</v>
      </c>
      <c r="O552" s="16" t="s">
        <v>1437</v>
      </c>
      <c r="P552" s="14" t="s">
        <v>1420</v>
      </c>
    </row>
    <row r="553" spans="1:16" ht="75">
      <c r="A553" s="14">
        <v>549</v>
      </c>
      <c r="B553" s="14" t="s">
        <v>44</v>
      </c>
      <c r="C553" s="14" t="s">
        <v>179</v>
      </c>
      <c r="D553" s="14" t="s">
        <v>643</v>
      </c>
      <c r="E553" s="14" t="s">
        <v>47</v>
      </c>
      <c r="F553" s="14" t="s">
        <v>301</v>
      </c>
      <c r="G553" s="14">
        <v>6</v>
      </c>
      <c r="H553" s="15">
        <v>38937</v>
      </c>
      <c r="I553" s="31" t="s">
        <v>1196</v>
      </c>
      <c r="J553" s="16">
        <v>28</v>
      </c>
      <c r="K553" s="14"/>
      <c r="L553" s="31">
        <v>28</v>
      </c>
      <c r="M553" s="16">
        <v>100</v>
      </c>
      <c r="N553" s="17" t="s">
        <v>1183</v>
      </c>
      <c r="O553" s="14" t="s">
        <v>1179</v>
      </c>
      <c r="P553" s="14" t="s">
        <v>183</v>
      </c>
    </row>
    <row r="554" spans="1:16" ht="120">
      <c r="A554" s="14">
        <v>550</v>
      </c>
      <c r="B554" s="14" t="s">
        <v>2750</v>
      </c>
      <c r="C554" s="16" t="s">
        <v>2818</v>
      </c>
      <c r="D554" s="14" t="s">
        <v>2827</v>
      </c>
      <c r="E554" s="14" t="s">
        <v>1111</v>
      </c>
      <c r="F554" s="14" t="s">
        <v>504</v>
      </c>
      <c r="G554" s="14">
        <v>5</v>
      </c>
      <c r="H554" s="15">
        <v>39379</v>
      </c>
      <c r="I554" s="31" t="s">
        <v>1196</v>
      </c>
      <c r="J554" s="14">
        <v>28</v>
      </c>
      <c r="K554" s="14">
        <v>0</v>
      </c>
      <c r="L554" s="31">
        <v>28</v>
      </c>
      <c r="M554" s="14">
        <v>100</v>
      </c>
      <c r="N554" s="14"/>
      <c r="O554" s="14" t="s">
        <v>2820</v>
      </c>
      <c r="P554" s="16" t="s">
        <v>2818</v>
      </c>
    </row>
    <row r="555" spans="1:16" ht="45">
      <c r="A555" s="14">
        <v>551</v>
      </c>
      <c r="B555" s="20" t="s">
        <v>4649</v>
      </c>
      <c r="C555" s="43" t="s">
        <v>4645</v>
      </c>
      <c r="D555" s="26" t="s">
        <v>2368</v>
      </c>
      <c r="E555" s="26" t="s">
        <v>84</v>
      </c>
      <c r="F555" s="26" t="s">
        <v>1849</v>
      </c>
      <c r="G555" s="26">
        <v>6</v>
      </c>
      <c r="H555" s="28">
        <v>39299</v>
      </c>
      <c r="I555" s="31" t="s">
        <v>1192</v>
      </c>
      <c r="J555" s="26">
        <v>28</v>
      </c>
      <c r="K555" s="26">
        <v>0</v>
      </c>
      <c r="L555" s="31">
        <v>28</v>
      </c>
      <c r="M555" s="14">
        <v>100</v>
      </c>
      <c r="N555" s="14" t="s">
        <v>1286</v>
      </c>
      <c r="O555" s="14" t="s">
        <v>4653</v>
      </c>
      <c r="P555" s="43" t="s">
        <v>4645</v>
      </c>
    </row>
    <row r="556" spans="1:16" ht="105">
      <c r="A556" s="14">
        <v>552</v>
      </c>
      <c r="B556" s="31" t="s">
        <v>5455</v>
      </c>
      <c r="C556" s="16" t="s">
        <v>5492</v>
      </c>
      <c r="D556" s="31" t="s">
        <v>3743</v>
      </c>
      <c r="E556" s="31" t="s">
        <v>838</v>
      </c>
      <c r="F556" s="31" t="s">
        <v>880</v>
      </c>
      <c r="G556" s="31">
        <v>5</v>
      </c>
      <c r="H556" s="46">
        <v>39299</v>
      </c>
      <c r="I556" s="31" t="s">
        <v>1192</v>
      </c>
      <c r="J556" s="31">
        <v>28</v>
      </c>
      <c r="K556" s="16"/>
      <c r="L556" s="31">
        <v>28</v>
      </c>
      <c r="M556" s="16">
        <v>100</v>
      </c>
      <c r="N556" s="31" t="s">
        <v>1183</v>
      </c>
      <c r="O556" s="31" t="s">
        <v>5631</v>
      </c>
      <c r="P556" s="16" t="s">
        <v>5492</v>
      </c>
    </row>
    <row r="557" spans="1:16" ht="45">
      <c r="A557" s="14">
        <v>553</v>
      </c>
      <c r="B557" s="14" t="s">
        <v>5791</v>
      </c>
      <c r="C557" s="20" t="s">
        <v>5800</v>
      </c>
      <c r="D557" s="14" t="s">
        <v>5806</v>
      </c>
      <c r="E557" s="14" t="s">
        <v>5807</v>
      </c>
      <c r="F557" s="14" t="s">
        <v>365</v>
      </c>
      <c r="G557" s="14">
        <v>5</v>
      </c>
      <c r="H557" s="21">
        <v>39366</v>
      </c>
      <c r="I557" s="31" t="s">
        <v>1196</v>
      </c>
      <c r="J557" s="20">
        <v>28</v>
      </c>
      <c r="K557" s="20"/>
      <c r="L557" s="31">
        <v>28</v>
      </c>
      <c r="M557" s="14">
        <v>100</v>
      </c>
      <c r="N557" s="27" t="s">
        <v>1286</v>
      </c>
      <c r="O557" s="14" t="s">
        <v>5799</v>
      </c>
      <c r="P557" s="20" t="str">
        <f>C557</f>
        <v>МБОУ «Зиреклинский лицей» Новошешминского муниципального района РТ</v>
      </c>
    </row>
    <row r="558" spans="1:16" ht="60">
      <c r="A558" s="14">
        <v>554</v>
      </c>
      <c r="B558" s="31" t="s">
        <v>5847</v>
      </c>
      <c r="C558" s="31" t="s">
        <v>5890</v>
      </c>
      <c r="D558" s="31" t="s">
        <v>5891</v>
      </c>
      <c r="E558" s="31" t="s">
        <v>130</v>
      </c>
      <c r="F558" s="31" t="s">
        <v>244</v>
      </c>
      <c r="G558" s="31">
        <v>5</v>
      </c>
      <c r="H558" s="46">
        <v>39183</v>
      </c>
      <c r="I558" s="31" t="s">
        <v>1196</v>
      </c>
      <c r="J558" s="31">
        <v>28</v>
      </c>
      <c r="K558" s="31"/>
      <c r="L558" s="31">
        <v>28</v>
      </c>
      <c r="M558" s="31">
        <v>100</v>
      </c>
      <c r="N558" s="31"/>
      <c r="O558" s="31" t="s">
        <v>5892</v>
      </c>
      <c r="P558" s="31" t="s">
        <v>5890</v>
      </c>
    </row>
    <row r="559" spans="1:16" ht="75">
      <c r="A559" s="14">
        <v>555</v>
      </c>
      <c r="B559" s="31" t="s">
        <v>5847</v>
      </c>
      <c r="C559" s="31" t="s">
        <v>5893</v>
      </c>
      <c r="D559" s="31" t="s">
        <v>1159</v>
      </c>
      <c r="E559" s="31" t="s">
        <v>876</v>
      </c>
      <c r="F559" s="31" t="s">
        <v>301</v>
      </c>
      <c r="G559" s="31">
        <v>5</v>
      </c>
      <c r="H559" s="46">
        <v>39409</v>
      </c>
      <c r="I559" s="31" t="s">
        <v>1196</v>
      </c>
      <c r="J559" s="31">
        <v>28</v>
      </c>
      <c r="K559" s="31"/>
      <c r="L559" s="31">
        <v>28</v>
      </c>
      <c r="M559" s="31">
        <v>100</v>
      </c>
      <c r="N559" s="31"/>
      <c r="O559" s="31" t="s">
        <v>5894</v>
      </c>
      <c r="P559" s="31" t="s">
        <v>5893</v>
      </c>
    </row>
    <row r="560" spans="1:16" ht="45">
      <c r="A560" s="14">
        <v>556</v>
      </c>
      <c r="B560" s="14" t="s">
        <v>88</v>
      </c>
      <c r="C560" s="14" t="s">
        <v>193</v>
      </c>
      <c r="D560" s="14" t="s">
        <v>644</v>
      </c>
      <c r="E560" s="14" t="s">
        <v>645</v>
      </c>
      <c r="F560" s="14" t="s">
        <v>646</v>
      </c>
      <c r="G560" s="14">
        <v>6</v>
      </c>
      <c r="H560" s="15">
        <v>38961</v>
      </c>
      <c r="I560" s="31" t="s">
        <v>1196</v>
      </c>
      <c r="J560" s="16">
        <v>27.5</v>
      </c>
      <c r="K560" s="14"/>
      <c r="L560" s="31">
        <v>27.5</v>
      </c>
      <c r="M560" s="16">
        <v>100</v>
      </c>
      <c r="N560" s="17" t="s">
        <v>1183</v>
      </c>
      <c r="O560" s="14" t="s">
        <v>502</v>
      </c>
      <c r="P560" s="14" t="s">
        <v>198</v>
      </c>
    </row>
    <row r="561" spans="1:16" ht="141.75">
      <c r="A561" s="14">
        <v>557</v>
      </c>
      <c r="B561" s="146" t="s">
        <v>7774</v>
      </c>
      <c r="C561" s="147" t="s">
        <v>7897</v>
      </c>
      <c r="D561" s="146" t="s">
        <v>7824</v>
      </c>
      <c r="E561" s="146" t="s">
        <v>7898</v>
      </c>
      <c r="F561" s="146" t="s">
        <v>159</v>
      </c>
      <c r="G561" s="146">
        <v>6</v>
      </c>
      <c r="H561" s="148">
        <v>39006</v>
      </c>
      <c r="I561" s="146" t="s">
        <v>1192</v>
      </c>
      <c r="J561" s="146">
        <v>27.5</v>
      </c>
      <c r="K561" s="151"/>
      <c r="L561" s="31">
        <v>27.5</v>
      </c>
      <c r="M561" s="144">
        <v>100</v>
      </c>
      <c r="N561" s="146"/>
      <c r="O561" s="147" t="s">
        <v>7826</v>
      </c>
      <c r="P561" s="147" t="s">
        <v>7897</v>
      </c>
    </row>
    <row r="562" spans="1:16" ht="89.25">
      <c r="A562" s="14">
        <v>558</v>
      </c>
      <c r="B562" s="189" t="s">
        <v>8061</v>
      </c>
      <c r="C562" s="203" t="s">
        <v>8139</v>
      </c>
      <c r="D562" s="191" t="s">
        <v>8220</v>
      </c>
      <c r="E562" s="191" t="s">
        <v>228</v>
      </c>
      <c r="F562" s="191" t="s">
        <v>529</v>
      </c>
      <c r="G562" s="188">
        <v>6</v>
      </c>
      <c r="H562" s="188" t="s">
        <v>8221</v>
      </c>
      <c r="I562" s="188" t="s">
        <v>8076</v>
      </c>
      <c r="J562" s="188">
        <v>27.5</v>
      </c>
      <c r="K562" s="188"/>
      <c r="L562" s="31">
        <v>27.5</v>
      </c>
      <c r="M562" s="192">
        <v>100</v>
      </c>
      <c r="N562" s="192" t="s">
        <v>1286</v>
      </c>
      <c r="O562" s="193" t="s">
        <v>8142</v>
      </c>
      <c r="P562" s="203" t="s">
        <v>8139</v>
      </c>
    </row>
    <row r="563" spans="1:16" ht="89.25">
      <c r="A563" s="14">
        <v>559</v>
      </c>
      <c r="B563" s="189" t="s">
        <v>8061</v>
      </c>
      <c r="C563" s="203" t="s">
        <v>8224</v>
      </c>
      <c r="D563" s="191" t="s">
        <v>1856</v>
      </c>
      <c r="E563" s="191" t="s">
        <v>171</v>
      </c>
      <c r="F563" s="191" t="s">
        <v>48</v>
      </c>
      <c r="G563" s="188">
        <v>6</v>
      </c>
      <c r="H563" s="188" t="s">
        <v>8225</v>
      </c>
      <c r="I563" s="188" t="s">
        <v>8076</v>
      </c>
      <c r="J563" s="188">
        <v>27.5</v>
      </c>
      <c r="K563" s="188"/>
      <c r="L563" s="31">
        <v>27.5</v>
      </c>
      <c r="M563" s="192">
        <v>100</v>
      </c>
      <c r="N563" s="192" t="s">
        <v>1286</v>
      </c>
      <c r="O563" s="188" t="s">
        <v>8226</v>
      </c>
      <c r="P563" s="203" t="s">
        <v>8224</v>
      </c>
    </row>
    <row r="564" spans="1:16" ht="45">
      <c r="A564" s="14">
        <v>560</v>
      </c>
      <c r="B564" s="14" t="s">
        <v>88</v>
      </c>
      <c r="C564" s="14" t="s">
        <v>193</v>
      </c>
      <c r="D564" s="14" t="s">
        <v>647</v>
      </c>
      <c r="E564" s="14" t="s">
        <v>648</v>
      </c>
      <c r="F564" s="14" t="s">
        <v>589</v>
      </c>
      <c r="G564" s="14">
        <v>6</v>
      </c>
      <c r="H564" s="15">
        <v>38821</v>
      </c>
      <c r="I564" s="31" t="s">
        <v>1192</v>
      </c>
      <c r="J564" s="16">
        <v>27</v>
      </c>
      <c r="K564" s="14"/>
      <c r="L564" s="31">
        <v>27</v>
      </c>
      <c r="M564" s="16">
        <v>100</v>
      </c>
      <c r="N564" s="17" t="s">
        <v>1183</v>
      </c>
      <c r="O564" s="14" t="s">
        <v>502</v>
      </c>
      <c r="P564" s="14" t="s">
        <v>198</v>
      </c>
    </row>
    <row r="565" spans="1:16" ht="90">
      <c r="A565" s="14">
        <v>561</v>
      </c>
      <c r="B565" s="31" t="s">
        <v>4940</v>
      </c>
      <c r="C565" s="31" t="s">
        <v>4989</v>
      </c>
      <c r="D565" s="31" t="s">
        <v>387</v>
      </c>
      <c r="E565" s="31" t="s">
        <v>1371</v>
      </c>
      <c r="F565" s="31" t="s">
        <v>1744</v>
      </c>
      <c r="G565" s="31" t="s">
        <v>1415</v>
      </c>
      <c r="H565" s="46">
        <v>39057</v>
      </c>
      <c r="I565" s="31" t="s">
        <v>1196</v>
      </c>
      <c r="J565" s="31">
        <v>27</v>
      </c>
      <c r="K565" s="31">
        <v>0</v>
      </c>
      <c r="L565" s="31">
        <v>27</v>
      </c>
      <c r="M565" s="31">
        <v>100</v>
      </c>
      <c r="N565" s="31" t="s">
        <v>1286</v>
      </c>
      <c r="O565" s="31" t="s">
        <v>4991</v>
      </c>
      <c r="P565" s="31" t="s">
        <v>4989</v>
      </c>
    </row>
    <row r="566" spans="1:16" ht="60">
      <c r="A566" s="14">
        <v>562</v>
      </c>
      <c r="B566" s="31" t="s">
        <v>5455</v>
      </c>
      <c r="C566" s="16" t="s">
        <v>5632</v>
      </c>
      <c r="D566" s="31" t="s">
        <v>5633</v>
      </c>
      <c r="E566" s="31" t="s">
        <v>2147</v>
      </c>
      <c r="F566" s="31" t="s">
        <v>256</v>
      </c>
      <c r="G566" s="31">
        <v>5</v>
      </c>
      <c r="H566" s="46">
        <v>39337</v>
      </c>
      <c r="I566" s="31" t="s">
        <v>1196</v>
      </c>
      <c r="J566" s="31">
        <v>27</v>
      </c>
      <c r="K566" s="16"/>
      <c r="L566" s="31">
        <v>27</v>
      </c>
      <c r="M566" s="16">
        <v>100</v>
      </c>
      <c r="N566" s="31" t="s">
        <v>1183</v>
      </c>
      <c r="O566" s="31" t="s">
        <v>5634</v>
      </c>
      <c r="P566" s="16" t="s">
        <v>5632</v>
      </c>
    </row>
    <row r="567" spans="1:16" ht="75">
      <c r="A567" s="14">
        <v>563</v>
      </c>
      <c r="B567" s="31" t="s">
        <v>5455</v>
      </c>
      <c r="C567" s="16" t="s">
        <v>5551</v>
      </c>
      <c r="D567" s="31" t="s">
        <v>5635</v>
      </c>
      <c r="E567" s="31" t="s">
        <v>3335</v>
      </c>
      <c r="F567" s="31" t="s">
        <v>655</v>
      </c>
      <c r="G567" s="31">
        <v>5</v>
      </c>
      <c r="H567" s="46">
        <v>39168</v>
      </c>
      <c r="I567" s="31" t="s">
        <v>1192</v>
      </c>
      <c r="J567" s="31">
        <v>27</v>
      </c>
      <c r="K567" s="16"/>
      <c r="L567" s="31">
        <v>27</v>
      </c>
      <c r="M567" s="16">
        <v>100</v>
      </c>
      <c r="N567" s="31" t="s">
        <v>1183</v>
      </c>
      <c r="O567" s="31" t="s">
        <v>5636</v>
      </c>
      <c r="P567" s="16" t="s">
        <v>5551</v>
      </c>
    </row>
    <row r="568" spans="1:16" ht="90">
      <c r="A568" s="14">
        <v>564</v>
      </c>
      <c r="B568" s="14" t="s">
        <v>6735</v>
      </c>
      <c r="C568" s="14" t="s">
        <v>6793</v>
      </c>
      <c r="D568" s="14" t="s">
        <v>2962</v>
      </c>
      <c r="E568" s="14" t="s">
        <v>1140</v>
      </c>
      <c r="F568" s="14" t="s">
        <v>334</v>
      </c>
      <c r="G568" s="14">
        <v>5</v>
      </c>
      <c r="H568" s="15" t="s">
        <v>6923</v>
      </c>
      <c r="I568" s="31" t="s">
        <v>1196</v>
      </c>
      <c r="J568" s="58">
        <v>27</v>
      </c>
      <c r="K568" s="58"/>
      <c r="L568" s="31">
        <v>27</v>
      </c>
      <c r="M568" s="58">
        <v>100</v>
      </c>
      <c r="N568" s="58"/>
      <c r="O568" s="14" t="s">
        <v>6898</v>
      </c>
      <c r="P568" s="14" t="s">
        <v>6793</v>
      </c>
    </row>
    <row r="569" spans="1:16" ht="90">
      <c r="A569" s="14">
        <v>565</v>
      </c>
      <c r="B569" s="31" t="s">
        <v>7690</v>
      </c>
      <c r="C569" s="14" t="s">
        <v>7697</v>
      </c>
      <c r="D569" s="16" t="s">
        <v>869</v>
      </c>
      <c r="E569" s="16" t="s">
        <v>47</v>
      </c>
      <c r="F569" s="16" t="s">
        <v>7733</v>
      </c>
      <c r="G569" s="16">
        <v>6</v>
      </c>
      <c r="H569" s="15">
        <v>38915</v>
      </c>
      <c r="I569" s="31" t="s">
        <v>1196</v>
      </c>
      <c r="J569" s="16">
        <v>27</v>
      </c>
      <c r="K569" s="16"/>
      <c r="L569" s="31">
        <v>27</v>
      </c>
      <c r="M569" s="16">
        <v>100</v>
      </c>
      <c r="N569" s="16" t="s">
        <v>1286</v>
      </c>
      <c r="O569" s="14" t="s">
        <v>7734</v>
      </c>
      <c r="P569" s="14" t="s">
        <v>7697</v>
      </c>
    </row>
    <row r="570" spans="1:16" ht="120">
      <c r="A570" s="14">
        <v>566</v>
      </c>
      <c r="B570" s="14" t="s">
        <v>3630</v>
      </c>
      <c r="C570" s="14" t="s">
        <v>3737</v>
      </c>
      <c r="D570" s="14" t="s">
        <v>70</v>
      </c>
      <c r="E570" s="14" t="s">
        <v>117</v>
      </c>
      <c r="F570" s="14" t="s">
        <v>3774</v>
      </c>
      <c r="G570" s="14">
        <v>6</v>
      </c>
      <c r="H570" s="15">
        <v>38695</v>
      </c>
      <c r="I570" s="31" t="s">
        <v>1196</v>
      </c>
      <c r="J570" s="14">
        <v>26.5</v>
      </c>
      <c r="K570" s="14">
        <v>0</v>
      </c>
      <c r="L570" s="31">
        <v>26.5</v>
      </c>
      <c r="M570" s="14">
        <v>100</v>
      </c>
      <c r="N570" s="14" t="s">
        <v>1286</v>
      </c>
      <c r="O570" s="14" t="s">
        <v>3741</v>
      </c>
      <c r="P570" s="14" t="s">
        <v>3737</v>
      </c>
    </row>
    <row r="571" spans="1:16" ht="90">
      <c r="A571" s="14">
        <v>567</v>
      </c>
      <c r="B571" s="31" t="s">
        <v>4940</v>
      </c>
      <c r="C571" s="31" t="s">
        <v>5007</v>
      </c>
      <c r="D571" s="31" t="s">
        <v>2912</v>
      </c>
      <c r="E571" s="31" t="s">
        <v>1035</v>
      </c>
      <c r="F571" s="31" t="s">
        <v>17</v>
      </c>
      <c r="G571" s="31">
        <v>6</v>
      </c>
      <c r="H571" s="46">
        <v>39128</v>
      </c>
      <c r="I571" s="31" t="s">
        <v>1196</v>
      </c>
      <c r="J571" s="31">
        <v>26.5</v>
      </c>
      <c r="K571" s="31">
        <v>0</v>
      </c>
      <c r="L571" s="31">
        <v>26.5</v>
      </c>
      <c r="M571" s="31">
        <v>100</v>
      </c>
      <c r="N571" s="31" t="s">
        <v>1286</v>
      </c>
      <c r="O571" s="31" t="s">
        <v>5009</v>
      </c>
      <c r="P571" s="31" t="s">
        <v>5007</v>
      </c>
    </row>
    <row r="572" spans="1:16" ht="45">
      <c r="A572" s="14">
        <v>568</v>
      </c>
      <c r="B572" s="16" t="s">
        <v>1501</v>
      </c>
      <c r="C572" s="17" t="s">
        <v>1580</v>
      </c>
      <c r="D572" s="17" t="s">
        <v>1407</v>
      </c>
      <c r="E572" s="17" t="s">
        <v>751</v>
      </c>
      <c r="F572" s="17" t="s">
        <v>134</v>
      </c>
      <c r="G572" s="17">
        <v>5</v>
      </c>
      <c r="H572" s="15">
        <v>39314</v>
      </c>
      <c r="I572" s="31" t="s">
        <v>1196</v>
      </c>
      <c r="J572" s="17">
        <v>26</v>
      </c>
      <c r="K572" s="17"/>
      <c r="L572" s="31">
        <v>26</v>
      </c>
      <c r="M572" s="17">
        <v>100</v>
      </c>
      <c r="N572" s="17"/>
      <c r="O572" s="17" t="s">
        <v>1567</v>
      </c>
      <c r="P572" s="17" t="s">
        <v>1580</v>
      </c>
    </row>
    <row r="573" spans="1:16" ht="30">
      <c r="A573" s="14">
        <v>569</v>
      </c>
      <c r="B573" s="14" t="s">
        <v>75</v>
      </c>
      <c r="C573" s="14" t="s">
        <v>119</v>
      </c>
      <c r="D573" s="14" t="s">
        <v>527</v>
      </c>
      <c r="E573" s="14" t="s">
        <v>54</v>
      </c>
      <c r="F573" s="14" t="s">
        <v>301</v>
      </c>
      <c r="G573" s="14">
        <v>5</v>
      </c>
      <c r="H573" s="15">
        <v>39040</v>
      </c>
      <c r="I573" s="31" t="s">
        <v>1196</v>
      </c>
      <c r="J573" s="16">
        <v>26</v>
      </c>
      <c r="K573" s="14"/>
      <c r="L573" s="31">
        <v>26</v>
      </c>
      <c r="M573" s="16">
        <v>100</v>
      </c>
      <c r="N573" s="14" t="s">
        <v>1183</v>
      </c>
      <c r="O573" s="14" t="s">
        <v>476</v>
      </c>
      <c r="P573" s="14" t="s">
        <v>477</v>
      </c>
    </row>
    <row r="574" spans="1:16" ht="60">
      <c r="A574" s="14">
        <v>570</v>
      </c>
      <c r="B574" s="31" t="s">
        <v>5847</v>
      </c>
      <c r="C574" s="31" t="s">
        <v>5895</v>
      </c>
      <c r="D574" s="31" t="s">
        <v>5896</v>
      </c>
      <c r="E574" s="31" t="s">
        <v>567</v>
      </c>
      <c r="F574" s="31" t="s">
        <v>341</v>
      </c>
      <c r="G574" s="31">
        <v>5</v>
      </c>
      <c r="H574" s="46">
        <v>39468</v>
      </c>
      <c r="I574" s="31" t="s">
        <v>1196</v>
      </c>
      <c r="J574" s="31">
        <v>26</v>
      </c>
      <c r="K574" s="31"/>
      <c r="L574" s="31">
        <v>26</v>
      </c>
      <c r="M574" s="31">
        <v>100</v>
      </c>
      <c r="N574" s="31"/>
      <c r="O574" s="31" t="s">
        <v>5897</v>
      </c>
      <c r="P574" s="31" t="s">
        <v>5895</v>
      </c>
    </row>
    <row r="575" spans="1:16" ht="75">
      <c r="A575" s="14">
        <v>571</v>
      </c>
      <c r="B575" s="16" t="s">
        <v>6140</v>
      </c>
      <c r="C575" s="20" t="s">
        <v>6192</v>
      </c>
      <c r="D575" s="20" t="s">
        <v>6452</v>
      </c>
      <c r="E575" s="20" t="s">
        <v>885</v>
      </c>
      <c r="F575" s="20" t="s">
        <v>803</v>
      </c>
      <c r="G575" s="16">
        <v>5</v>
      </c>
      <c r="H575" s="15">
        <v>39239</v>
      </c>
      <c r="I575" s="31" t="s">
        <v>1196</v>
      </c>
      <c r="J575" s="34">
        <v>26</v>
      </c>
      <c r="K575" s="34"/>
      <c r="L575" s="31">
        <v>26</v>
      </c>
      <c r="M575" s="16">
        <v>100</v>
      </c>
      <c r="N575" s="16" t="s">
        <v>2993</v>
      </c>
      <c r="O575" s="16" t="s">
        <v>6453</v>
      </c>
      <c r="P575" s="20" t="s">
        <v>6192</v>
      </c>
    </row>
    <row r="576" spans="1:16" ht="60">
      <c r="A576" s="14">
        <v>572</v>
      </c>
      <c r="B576" s="14" t="s">
        <v>6735</v>
      </c>
      <c r="C576" s="14" t="s">
        <v>6736</v>
      </c>
      <c r="D576" s="14" t="s">
        <v>6924</v>
      </c>
      <c r="E576" s="14" t="s">
        <v>6925</v>
      </c>
      <c r="F576" s="14" t="s">
        <v>1736</v>
      </c>
      <c r="G576" s="14">
        <v>5</v>
      </c>
      <c r="H576" s="15" t="s">
        <v>6926</v>
      </c>
      <c r="I576" s="31" t="s">
        <v>1196</v>
      </c>
      <c r="J576" s="58">
        <v>26</v>
      </c>
      <c r="K576" s="58"/>
      <c r="L576" s="31">
        <v>26</v>
      </c>
      <c r="M576" s="58">
        <v>100</v>
      </c>
      <c r="N576" s="58"/>
      <c r="O576" s="14" t="s">
        <v>6915</v>
      </c>
      <c r="P576" s="14" t="s">
        <v>6736</v>
      </c>
    </row>
    <row r="577" spans="1:16" ht="30">
      <c r="A577" s="14">
        <v>573</v>
      </c>
      <c r="B577" s="31" t="s">
        <v>2960</v>
      </c>
      <c r="C577" s="17" t="s">
        <v>3092</v>
      </c>
      <c r="D577" s="17" t="s">
        <v>2720</v>
      </c>
      <c r="E577" s="17" t="s">
        <v>189</v>
      </c>
      <c r="F577" s="17" t="s">
        <v>3093</v>
      </c>
      <c r="G577" s="17">
        <v>5</v>
      </c>
      <c r="H577" s="42">
        <v>39381</v>
      </c>
      <c r="I577" s="31" t="s">
        <v>1196</v>
      </c>
      <c r="J577" s="34">
        <v>26</v>
      </c>
      <c r="K577" s="34"/>
      <c r="L577" s="31">
        <v>26</v>
      </c>
      <c r="M577" s="31">
        <v>100</v>
      </c>
      <c r="N577" s="43" t="s">
        <v>2993</v>
      </c>
      <c r="O577" s="17" t="s">
        <v>3078</v>
      </c>
      <c r="P577" s="17" t="s">
        <v>3092</v>
      </c>
    </row>
    <row r="578" spans="1:16" ht="90">
      <c r="A578" s="14">
        <v>574</v>
      </c>
      <c r="B578" s="31" t="s">
        <v>5283</v>
      </c>
      <c r="C578" s="31" t="s">
        <v>5302</v>
      </c>
      <c r="D578" s="16" t="s">
        <v>5331</v>
      </c>
      <c r="E578" s="16" t="s">
        <v>300</v>
      </c>
      <c r="F578" s="16" t="s">
        <v>101</v>
      </c>
      <c r="G578" s="31">
        <v>5</v>
      </c>
      <c r="H578" s="15">
        <v>39271</v>
      </c>
      <c r="I578" s="31" t="s">
        <v>1196</v>
      </c>
      <c r="J578" s="16">
        <v>26</v>
      </c>
      <c r="K578" s="16"/>
      <c r="L578" s="31">
        <v>26</v>
      </c>
      <c r="M578" s="31">
        <v>100</v>
      </c>
      <c r="N578" s="16"/>
      <c r="O578" s="16" t="s">
        <v>5332</v>
      </c>
      <c r="P578" s="31" t="s">
        <v>5302</v>
      </c>
    </row>
    <row r="579" spans="1:16" ht="30">
      <c r="A579" s="14">
        <v>575</v>
      </c>
      <c r="B579" s="14" t="s">
        <v>7113</v>
      </c>
      <c r="C579" s="44" t="s">
        <v>7127</v>
      </c>
      <c r="D579" s="44" t="s">
        <v>3250</v>
      </c>
      <c r="E579" s="44" t="s">
        <v>829</v>
      </c>
      <c r="F579" s="44" t="s">
        <v>305</v>
      </c>
      <c r="G579" s="44" t="s">
        <v>1424</v>
      </c>
      <c r="H579" s="45">
        <v>38884</v>
      </c>
      <c r="I579" s="31" t="s">
        <v>1196</v>
      </c>
      <c r="J579" s="44">
        <v>26</v>
      </c>
      <c r="K579" s="44"/>
      <c r="L579" s="31">
        <v>26</v>
      </c>
      <c r="M579" s="44">
        <v>100</v>
      </c>
      <c r="N579" s="44"/>
      <c r="O579" s="44" t="s">
        <v>7178</v>
      </c>
      <c r="P579" s="44" t="s">
        <v>7127</v>
      </c>
    </row>
    <row r="580" spans="1:16" ht="173.25">
      <c r="A580" s="14">
        <v>576</v>
      </c>
      <c r="B580" s="146" t="s">
        <v>7774</v>
      </c>
      <c r="C580" s="147" t="s">
        <v>7805</v>
      </c>
      <c r="D580" s="146" t="s">
        <v>2228</v>
      </c>
      <c r="E580" s="146" t="s">
        <v>844</v>
      </c>
      <c r="F580" s="146" t="s">
        <v>462</v>
      </c>
      <c r="G580" s="146">
        <v>6</v>
      </c>
      <c r="H580" s="148">
        <v>38767</v>
      </c>
      <c r="I580" s="146" t="s">
        <v>1196</v>
      </c>
      <c r="J580" s="146">
        <v>26</v>
      </c>
      <c r="K580" s="151"/>
      <c r="L580" s="31">
        <v>26</v>
      </c>
      <c r="M580" s="144">
        <v>100</v>
      </c>
      <c r="N580" s="146"/>
      <c r="O580" s="147" t="s">
        <v>7874</v>
      </c>
      <c r="P580" s="147" t="s">
        <v>7805</v>
      </c>
    </row>
    <row r="581" spans="1:16" ht="204.75">
      <c r="A581" s="14">
        <v>577</v>
      </c>
      <c r="B581" s="146" t="s">
        <v>7774</v>
      </c>
      <c r="C581" s="147" t="s">
        <v>7775</v>
      </c>
      <c r="D581" s="146" t="s">
        <v>7906</v>
      </c>
      <c r="E581" s="146" t="s">
        <v>885</v>
      </c>
      <c r="F581" s="146"/>
      <c r="G581" s="146">
        <v>6</v>
      </c>
      <c r="H581" s="148">
        <v>38930</v>
      </c>
      <c r="I581" s="146" t="s">
        <v>1196</v>
      </c>
      <c r="J581" s="146">
        <v>26</v>
      </c>
      <c r="K581" s="151"/>
      <c r="L581" s="31">
        <v>26</v>
      </c>
      <c r="M581" s="144">
        <v>100</v>
      </c>
      <c r="N581" s="146"/>
      <c r="O581" s="147" t="s">
        <v>7840</v>
      </c>
      <c r="P581" s="147" t="s">
        <v>7775</v>
      </c>
    </row>
    <row r="582" spans="1:16" ht="120">
      <c r="A582" s="14">
        <v>578</v>
      </c>
      <c r="B582" s="14" t="s">
        <v>3630</v>
      </c>
      <c r="C582" s="14" t="s">
        <v>3737</v>
      </c>
      <c r="D582" s="14" t="s">
        <v>3738</v>
      </c>
      <c r="E582" s="14" t="s">
        <v>1630</v>
      </c>
      <c r="F582" s="14" t="s">
        <v>3739</v>
      </c>
      <c r="G582" s="14">
        <v>5</v>
      </c>
      <c r="H582" s="15" t="s">
        <v>3740</v>
      </c>
      <c r="I582" s="31" t="s">
        <v>1196</v>
      </c>
      <c r="J582" s="14">
        <v>25.5</v>
      </c>
      <c r="K582" s="14">
        <v>0</v>
      </c>
      <c r="L582" s="31">
        <v>25.5</v>
      </c>
      <c r="M582" s="14">
        <v>100</v>
      </c>
      <c r="N582" s="14" t="s">
        <v>1286</v>
      </c>
      <c r="O582" s="14" t="s">
        <v>3741</v>
      </c>
      <c r="P582" s="14" t="s">
        <v>3737</v>
      </c>
    </row>
    <row r="583" spans="1:16" ht="45">
      <c r="A583" s="14">
        <v>579</v>
      </c>
      <c r="B583" s="14" t="s">
        <v>51</v>
      </c>
      <c r="C583" s="14" t="s">
        <v>513</v>
      </c>
      <c r="D583" s="14" t="s">
        <v>528</v>
      </c>
      <c r="E583" s="14" t="s">
        <v>47</v>
      </c>
      <c r="F583" s="14" t="s">
        <v>529</v>
      </c>
      <c r="G583" s="14">
        <v>5</v>
      </c>
      <c r="H583" s="15">
        <v>39231</v>
      </c>
      <c r="I583" s="31" t="s">
        <v>1196</v>
      </c>
      <c r="J583" s="16">
        <v>25</v>
      </c>
      <c r="K583" s="14"/>
      <c r="L583" s="31">
        <v>25</v>
      </c>
      <c r="M583" s="16">
        <v>100</v>
      </c>
      <c r="N583" s="14" t="s">
        <v>1183</v>
      </c>
      <c r="O583" s="14" t="s">
        <v>530</v>
      </c>
      <c r="P583" s="14" t="s">
        <v>517</v>
      </c>
    </row>
    <row r="584" spans="1:16" ht="45">
      <c r="A584" s="14">
        <v>580</v>
      </c>
      <c r="B584" s="14" t="s">
        <v>51</v>
      </c>
      <c r="C584" s="14" t="s">
        <v>513</v>
      </c>
      <c r="D584" s="14" t="s">
        <v>531</v>
      </c>
      <c r="E584" s="14" t="s">
        <v>532</v>
      </c>
      <c r="F584" s="14" t="s">
        <v>144</v>
      </c>
      <c r="G584" s="14">
        <v>5</v>
      </c>
      <c r="H584" s="15">
        <v>39170</v>
      </c>
      <c r="I584" s="31" t="s">
        <v>1192</v>
      </c>
      <c r="J584" s="16">
        <v>25</v>
      </c>
      <c r="K584" s="14"/>
      <c r="L584" s="31">
        <v>25</v>
      </c>
      <c r="M584" s="16">
        <v>100</v>
      </c>
      <c r="N584" s="14" t="s">
        <v>1183</v>
      </c>
      <c r="O584" s="14" t="s">
        <v>516</v>
      </c>
      <c r="P584" s="14" t="s">
        <v>517</v>
      </c>
    </row>
    <row r="585" spans="1:16" ht="120">
      <c r="A585" s="14">
        <v>581</v>
      </c>
      <c r="B585" s="14" t="s">
        <v>3630</v>
      </c>
      <c r="C585" s="14" t="s">
        <v>3754</v>
      </c>
      <c r="D585" s="14" t="s">
        <v>3787</v>
      </c>
      <c r="E585" s="14" t="s">
        <v>100</v>
      </c>
      <c r="F585" s="14" t="s">
        <v>3788</v>
      </c>
      <c r="G585" s="14" t="s">
        <v>3789</v>
      </c>
      <c r="H585" s="15">
        <v>38894</v>
      </c>
      <c r="I585" s="31" t="s">
        <v>1196</v>
      </c>
      <c r="J585" s="14">
        <v>25</v>
      </c>
      <c r="K585" s="14">
        <v>0</v>
      </c>
      <c r="L585" s="31">
        <v>25</v>
      </c>
      <c r="M585" s="14">
        <v>100</v>
      </c>
      <c r="N585" s="14" t="s">
        <v>1286</v>
      </c>
      <c r="O585" s="14" t="s">
        <v>3757</v>
      </c>
      <c r="P585" s="14" t="s">
        <v>3754</v>
      </c>
    </row>
    <row r="586" spans="1:16" ht="120">
      <c r="A586" s="14">
        <v>582</v>
      </c>
      <c r="B586" s="31" t="s">
        <v>4138</v>
      </c>
      <c r="C586" s="31" t="s">
        <v>4142</v>
      </c>
      <c r="D586" s="31" t="s">
        <v>4145</v>
      </c>
      <c r="E586" s="31" t="s">
        <v>4146</v>
      </c>
      <c r="F586" s="31" t="s">
        <v>676</v>
      </c>
      <c r="G586" s="31">
        <v>5</v>
      </c>
      <c r="H586" s="46" t="s">
        <v>4147</v>
      </c>
      <c r="I586" s="31" t="s">
        <v>1196</v>
      </c>
      <c r="J586" s="31">
        <v>25</v>
      </c>
      <c r="K586" s="31">
        <v>0</v>
      </c>
      <c r="L586" s="31">
        <v>25</v>
      </c>
      <c r="M586" s="31">
        <v>100</v>
      </c>
      <c r="N586" s="31" t="s">
        <v>1286</v>
      </c>
      <c r="O586" s="31" t="s">
        <v>4107</v>
      </c>
      <c r="P586" s="31" t="s">
        <v>4142</v>
      </c>
    </row>
    <row r="587" spans="1:16" ht="105">
      <c r="A587" s="14">
        <v>583</v>
      </c>
      <c r="B587" s="66" t="s">
        <v>4723</v>
      </c>
      <c r="C587" s="66" t="s">
        <v>4743</v>
      </c>
      <c r="D587" s="19" t="s">
        <v>4744</v>
      </c>
      <c r="E587" s="19" t="s">
        <v>802</v>
      </c>
      <c r="F587" s="19" t="s">
        <v>504</v>
      </c>
      <c r="G587" s="19">
        <v>5</v>
      </c>
      <c r="H587" s="18">
        <v>39276</v>
      </c>
      <c r="I587" s="31" t="s">
        <v>1196</v>
      </c>
      <c r="J587" s="19">
        <v>25</v>
      </c>
      <c r="K587" s="19">
        <v>0</v>
      </c>
      <c r="L587" s="31">
        <v>25</v>
      </c>
      <c r="M587" s="19">
        <v>100</v>
      </c>
      <c r="N587" s="19" t="s">
        <v>1286</v>
      </c>
      <c r="O587" s="19" t="s">
        <v>4745</v>
      </c>
      <c r="P587" s="66" t="s">
        <v>4743</v>
      </c>
    </row>
    <row r="588" spans="1:16" ht="120">
      <c r="A588" s="14">
        <v>584</v>
      </c>
      <c r="B588" s="68" t="s">
        <v>4787</v>
      </c>
      <c r="C588" s="31" t="s">
        <v>4852</v>
      </c>
      <c r="D588" s="16" t="s">
        <v>3538</v>
      </c>
      <c r="E588" s="16" t="s">
        <v>315</v>
      </c>
      <c r="F588" s="16" t="s">
        <v>976</v>
      </c>
      <c r="G588" s="16">
        <v>5</v>
      </c>
      <c r="H588" s="15">
        <v>39181</v>
      </c>
      <c r="I588" s="31" t="s">
        <v>1192</v>
      </c>
      <c r="J588" s="16">
        <v>25</v>
      </c>
      <c r="K588" s="16"/>
      <c r="L588" s="31">
        <v>25</v>
      </c>
      <c r="M588" s="16">
        <v>100</v>
      </c>
      <c r="N588" s="36" t="s">
        <v>1286</v>
      </c>
      <c r="O588" s="14"/>
      <c r="P588" s="14"/>
    </row>
    <row r="589" spans="1:16" ht="105">
      <c r="A589" s="14">
        <v>585</v>
      </c>
      <c r="B589" s="31" t="s">
        <v>5455</v>
      </c>
      <c r="C589" s="16" t="s">
        <v>5478</v>
      </c>
      <c r="D589" s="31" t="s">
        <v>550</v>
      </c>
      <c r="E589" s="31" t="s">
        <v>631</v>
      </c>
      <c r="F589" s="31" t="s">
        <v>642</v>
      </c>
      <c r="G589" s="31">
        <v>6</v>
      </c>
      <c r="H589" s="46">
        <v>38692</v>
      </c>
      <c r="I589" s="31" t="s">
        <v>1196</v>
      </c>
      <c r="J589" s="31">
        <v>25</v>
      </c>
      <c r="K589" s="16"/>
      <c r="L589" s="31">
        <v>25</v>
      </c>
      <c r="M589" s="16">
        <v>100</v>
      </c>
      <c r="N589" s="31" t="s">
        <v>1183</v>
      </c>
      <c r="O589" s="31" t="s">
        <v>5626</v>
      </c>
      <c r="P589" s="16" t="s">
        <v>5478</v>
      </c>
    </row>
    <row r="590" spans="1:16" ht="75">
      <c r="A590" s="14">
        <v>586</v>
      </c>
      <c r="B590" s="16" t="s">
        <v>6140</v>
      </c>
      <c r="C590" s="14" t="s">
        <v>6454</v>
      </c>
      <c r="D590" s="20" t="s">
        <v>6455</v>
      </c>
      <c r="E590" s="20" t="s">
        <v>645</v>
      </c>
      <c r="F590" s="20" t="s">
        <v>218</v>
      </c>
      <c r="G590" s="16">
        <v>6</v>
      </c>
      <c r="H590" s="15">
        <v>38957</v>
      </c>
      <c r="I590" s="31" t="s">
        <v>1196</v>
      </c>
      <c r="J590" s="34">
        <v>25</v>
      </c>
      <c r="K590" s="34"/>
      <c r="L590" s="31">
        <v>25</v>
      </c>
      <c r="M590" s="16">
        <v>100</v>
      </c>
      <c r="N590" s="16" t="s">
        <v>2993</v>
      </c>
      <c r="O590" s="16" t="s">
        <v>6456</v>
      </c>
      <c r="P590" s="14" t="s">
        <v>6454</v>
      </c>
    </row>
    <row r="591" spans="1:16" ht="45">
      <c r="A591" s="14">
        <v>587</v>
      </c>
      <c r="B591" s="14" t="s">
        <v>7113</v>
      </c>
      <c r="C591" s="44" t="s">
        <v>7136</v>
      </c>
      <c r="D591" s="44" t="s">
        <v>5441</v>
      </c>
      <c r="E591" s="44" t="s">
        <v>751</v>
      </c>
      <c r="F591" s="44" t="s">
        <v>670</v>
      </c>
      <c r="G591" s="44" t="s">
        <v>1436</v>
      </c>
      <c r="H591" s="45">
        <v>39360</v>
      </c>
      <c r="I591" s="31" t="s">
        <v>1196</v>
      </c>
      <c r="J591" s="44">
        <v>25</v>
      </c>
      <c r="K591" s="44"/>
      <c r="L591" s="31">
        <v>25</v>
      </c>
      <c r="M591" s="44">
        <v>100</v>
      </c>
      <c r="N591" s="44" t="s">
        <v>1289</v>
      </c>
      <c r="O591" s="44" t="s">
        <v>7168</v>
      </c>
      <c r="P591" s="44" t="s">
        <v>7136</v>
      </c>
    </row>
    <row r="592" spans="1:16" ht="157.5">
      <c r="A592" s="14">
        <v>588</v>
      </c>
      <c r="B592" s="146" t="s">
        <v>7774</v>
      </c>
      <c r="C592" s="147" t="s">
        <v>7852</v>
      </c>
      <c r="D592" s="146" t="s">
        <v>2029</v>
      </c>
      <c r="E592" s="146" t="s">
        <v>412</v>
      </c>
      <c r="F592" s="146" t="s">
        <v>979</v>
      </c>
      <c r="G592" s="146">
        <v>5</v>
      </c>
      <c r="H592" s="148"/>
      <c r="I592" s="146" t="s">
        <v>1192</v>
      </c>
      <c r="J592" s="146">
        <v>25</v>
      </c>
      <c r="K592" s="151"/>
      <c r="L592" s="31">
        <v>25</v>
      </c>
      <c r="M592" s="144">
        <v>100</v>
      </c>
      <c r="N592" s="146"/>
      <c r="O592" s="147" t="s">
        <v>7870</v>
      </c>
      <c r="P592" s="147" t="s">
        <v>7852</v>
      </c>
    </row>
    <row r="593" spans="1:16" ht="135">
      <c r="A593" s="14">
        <v>589</v>
      </c>
      <c r="B593" s="31" t="s">
        <v>2513</v>
      </c>
      <c r="C593" s="31" t="s">
        <v>2514</v>
      </c>
      <c r="D593" s="31" t="s">
        <v>2253</v>
      </c>
      <c r="E593" s="31" t="s">
        <v>539</v>
      </c>
      <c r="F593" s="31" t="s">
        <v>338</v>
      </c>
      <c r="G593" s="31">
        <v>6</v>
      </c>
      <c r="H593" s="46">
        <v>38878</v>
      </c>
      <c r="I593" s="31" t="s">
        <v>1196</v>
      </c>
      <c r="J593" s="31">
        <v>24</v>
      </c>
      <c r="K593" s="31"/>
      <c r="L593" s="31">
        <v>24</v>
      </c>
      <c r="M593" s="31">
        <v>100</v>
      </c>
      <c r="N593" s="31"/>
      <c r="O593" s="31" t="s">
        <v>2555</v>
      </c>
      <c r="P593" s="31" t="s">
        <v>2514</v>
      </c>
    </row>
    <row r="594" spans="1:16" ht="90">
      <c r="A594" s="14">
        <v>590</v>
      </c>
      <c r="B594" s="14" t="s">
        <v>4202</v>
      </c>
      <c r="C594" s="44" t="s">
        <v>4229</v>
      </c>
      <c r="D594" s="44" t="s">
        <v>4230</v>
      </c>
      <c r="E594" s="44" t="s">
        <v>3313</v>
      </c>
      <c r="F594" s="44" t="s">
        <v>429</v>
      </c>
      <c r="G594" s="44">
        <v>6</v>
      </c>
      <c r="H594" s="45">
        <v>39106</v>
      </c>
      <c r="I594" s="31" t="s">
        <v>1196</v>
      </c>
      <c r="J594" s="44">
        <v>24</v>
      </c>
      <c r="K594" s="14"/>
      <c r="L594" s="31">
        <v>24</v>
      </c>
      <c r="M594" s="44">
        <v>100</v>
      </c>
      <c r="N594" s="44" t="s">
        <v>1286</v>
      </c>
      <c r="O594" s="44" t="s">
        <v>4231</v>
      </c>
      <c r="P594" s="44" t="s">
        <v>4229</v>
      </c>
    </row>
    <row r="595" spans="1:16" ht="60">
      <c r="A595" s="14">
        <v>591</v>
      </c>
      <c r="B595" s="31" t="s">
        <v>5847</v>
      </c>
      <c r="C595" s="31" t="s">
        <v>5898</v>
      </c>
      <c r="D595" s="31" t="s">
        <v>2040</v>
      </c>
      <c r="E595" s="31" t="s">
        <v>581</v>
      </c>
      <c r="F595" s="31" t="s">
        <v>1052</v>
      </c>
      <c r="G595" s="31">
        <v>6</v>
      </c>
      <c r="H595" s="46">
        <v>38940</v>
      </c>
      <c r="I595" s="31" t="s">
        <v>1192</v>
      </c>
      <c r="J595" s="31">
        <v>24</v>
      </c>
      <c r="K595" s="31"/>
      <c r="L595" s="31">
        <v>24</v>
      </c>
      <c r="M595" s="31">
        <v>100</v>
      </c>
      <c r="N595" s="31"/>
      <c r="O595" s="31" t="s">
        <v>5899</v>
      </c>
      <c r="P595" s="31" t="s">
        <v>5898</v>
      </c>
    </row>
    <row r="596" spans="1:16" ht="75">
      <c r="A596" s="14">
        <v>592</v>
      </c>
      <c r="B596" s="31" t="s">
        <v>5283</v>
      </c>
      <c r="C596" s="31" t="s">
        <v>5287</v>
      </c>
      <c r="D596" s="16" t="s">
        <v>5323</v>
      </c>
      <c r="E596" s="16" t="s">
        <v>1106</v>
      </c>
      <c r="F596" s="16" t="s">
        <v>803</v>
      </c>
      <c r="G596" s="31">
        <v>5</v>
      </c>
      <c r="H596" s="15">
        <v>39172</v>
      </c>
      <c r="I596" s="31" t="s">
        <v>1196</v>
      </c>
      <c r="J596" s="16">
        <v>24</v>
      </c>
      <c r="K596" s="16"/>
      <c r="L596" s="31">
        <v>24</v>
      </c>
      <c r="M596" s="31">
        <v>100</v>
      </c>
      <c r="N596" s="16"/>
      <c r="O596" s="31" t="s">
        <v>5324</v>
      </c>
      <c r="P596" s="31" t="s">
        <v>5287</v>
      </c>
    </row>
    <row r="597" spans="1:16" ht="75">
      <c r="A597" s="14">
        <v>593</v>
      </c>
      <c r="B597" s="31" t="s">
        <v>5283</v>
      </c>
      <c r="C597" s="31" t="s">
        <v>5287</v>
      </c>
      <c r="D597" s="16" t="s">
        <v>4175</v>
      </c>
      <c r="E597" s="16" t="s">
        <v>739</v>
      </c>
      <c r="F597" s="16" t="s">
        <v>5325</v>
      </c>
      <c r="G597" s="31">
        <v>5</v>
      </c>
      <c r="H597" s="15">
        <v>39233</v>
      </c>
      <c r="I597" s="31" t="s">
        <v>1196</v>
      </c>
      <c r="J597" s="16">
        <v>24</v>
      </c>
      <c r="K597" s="16"/>
      <c r="L597" s="31">
        <v>24</v>
      </c>
      <c r="M597" s="31">
        <v>100</v>
      </c>
      <c r="N597" s="16"/>
      <c r="O597" s="31" t="s">
        <v>5324</v>
      </c>
      <c r="P597" s="31" t="s">
        <v>5287</v>
      </c>
    </row>
    <row r="598" spans="1:16" ht="30">
      <c r="A598" s="14">
        <v>594</v>
      </c>
      <c r="B598" s="14" t="s">
        <v>7113</v>
      </c>
      <c r="C598" s="44" t="s">
        <v>7127</v>
      </c>
      <c r="D598" s="44" t="s">
        <v>3659</v>
      </c>
      <c r="E598" s="44" t="s">
        <v>1766</v>
      </c>
      <c r="F598" s="44" t="s">
        <v>283</v>
      </c>
      <c r="G598" s="44" t="s">
        <v>1424</v>
      </c>
      <c r="H598" s="45">
        <v>38829</v>
      </c>
      <c r="I598" s="31" t="s">
        <v>1196</v>
      </c>
      <c r="J598" s="44">
        <v>24</v>
      </c>
      <c r="K598" s="44"/>
      <c r="L598" s="31">
        <v>24</v>
      </c>
      <c r="M598" s="44">
        <v>100</v>
      </c>
      <c r="N598" s="44"/>
      <c r="O598" s="44" t="s">
        <v>7178</v>
      </c>
      <c r="P598" s="44" t="s">
        <v>7127</v>
      </c>
    </row>
    <row r="599" spans="1:16" ht="173.25">
      <c r="A599" s="14">
        <v>595</v>
      </c>
      <c r="B599" s="146" t="s">
        <v>7774</v>
      </c>
      <c r="C599" s="147" t="s">
        <v>7836</v>
      </c>
      <c r="D599" s="146" t="s">
        <v>7871</v>
      </c>
      <c r="E599" s="146" t="s">
        <v>612</v>
      </c>
      <c r="F599" s="146" t="s">
        <v>7872</v>
      </c>
      <c r="G599" s="146">
        <v>5</v>
      </c>
      <c r="H599" s="148"/>
      <c r="I599" s="146" t="s">
        <v>1192</v>
      </c>
      <c r="J599" s="146">
        <v>24</v>
      </c>
      <c r="K599" s="151"/>
      <c r="L599" s="31">
        <v>24</v>
      </c>
      <c r="M599" s="144">
        <v>100</v>
      </c>
      <c r="N599" s="146"/>
      <c r="O599" s="147" t="s">
        <v>7835</v>
      </c>
      <c r="P599" s="147" t="s">
        <v>7836</v>
      </c>
    </row>
    <row r="600" spans="1:16" ht="141.75">
      <c r="A600" s="14">
        <v>596</v>
      </c>
      <c r="B600" s="146" t="s">
        <v>7774</v>
      </c>
      <c r="C600" s="147" t="s">
        <v>7915</v>
      </c>
      <c r="D600" s="146" t="s">
        <v>7918</v>
      </c>
      <c r="E600" s="146" t="s">
        <v>2956</v>
      </c>
      <c r="F600" s="146" t="s">
        <v>17</v>
      </c>
      <c r="G600" s="146">
        <v>6</v>
      </c>
      <c r="H600" s="148">
        <v>38797</v>
      </c>
      <c r="I600" s="146" t="s">
        <v>1196</v>
      </c>
      <c r="J600" s="178">
        <v>23.5</v>
      </c>
      <c r="K600" s="151"/>
      <c r="L600" s="31">
        <v>23.5</v>
      </c>
      <c r="M600" s="144">
        <v>100</v>
      </c>
      <c r="N600" s="146"/>
      <c r="O600" s="147" t="s">
        <v>7917</v>
      </c>
      <c r="P600" s="147" t="s">
        <v>7915</v>
      </c>
    </row>
    <row r="601" spans="1:16" ht="120">
      <c r="A601" s="14">
        <v>597</v>
      </c>
      <c r="B601" s="14" t="s">
        <v>3630</v>
      </c>
      <c r="C601" s="14" t="s">
        <v>3742</v>
      </c>
      <c r="D601" s="14" t="s">
        <v>3026</v>
      </c>
      <c r="E601" s="14" t="s">
        <v>337</v>
      </c>
      <c r="F601" s="14" t="s">
        <v>322</v>
      </c>
      <c r="G601" s="14">
        <v>5</v>
      </c>
      <c r="H601" s="15">
        <v>39376</v>
      </c>
      <c r="I601" s="31" t="s">
        <v>1196</v>
      </c>
      <c r="J601" s="14">
        <v>23.5</v>
      </c>
      <c r="K601" s="14">
        <v>0</v>
      </c>
      <c r="L601" s="31">
        <v>23.5</v>
      </c>
      <c r="M601" s="14">
        <v>100</v>
      </c>
      <c r="N601" s="14" t="s">
        <v>1286</v>
      </c>
      <c r="O601" s="14" t="s">
        <v>3744</v>
      </c>
      <c r="P601" s="14" t="s">
        <v>3742</v>
      </c>
    </row>
    <row r="602" spans="1:16" ht="120">
      <c r="A602" s="14">
        <v>598</v>
      </c>
      <c r="B602" s="16" t="s">
        <v>7021</v>
      </c>
      <c r="C602" s="16" t="s">
        <v>7029</v>
      </c>
      <c r="D602" s="14" t="s">
        <v>2308</v>
      </c>
      <c r="E602" s="14" t="s">
        <v>731</v>
      </c>
      <c r="F602" s="14" t="s">
        <v>1097</v>
      </c>
      <c r="G602" s="31">
        <v>5</v>
      </c>
      <c r="H602" s="15">
        <v>39224</v>
      </c>
      <c r="I602" s="31" t="s">
        <v>1196</v>
      </c>
      <c r="J602" s="16">
        <v>23.5</v>
      </c>
      <c r="K602" s="16"/>
      <c r="L602" s="31">
        <v>23.5</v>
      </c>
      <c r="M602" s="31">
        <v>100</v>
      </c>
      <c r="N602" s="16"/>
      <c r="O602" s="14" t="s">
        <v>7040</v>
      </c>
      <c r="P602" s="16" t="s">
        <v>7029</v>
      </c>
    </row>
    <row r="603" spans="1:16" ht="60">
      <c r="A603" s="14">
        <v>599</v>
      </c>
      <c r="B603" s="31" t="s">
        <v>2960</v>
      </c>
      <c r="C603" s="17" t="s">
        <v>2986</v>
      </c>
      <c r="D603" s="17" t="s">
        <v>387</v>
      </c>
      <c r="E603" s="17" t="s">
        <v>2588</v>
      </c>
      <c r="F603" s="17" t="s">
        <v>17</v>
      </c>
      <c r="G603" s="17">
        <v>6</v>
      </c>
      <c r="H603" s="42">
        <v>38888</v>
      </c>
      <c r="I603" s="31" t="s">
        <v>1196</v>
      </c>
      <c r="J603" s="34">
        <v>23.5</v>
      </c>
      <c r="K603" s="34"/>
      <c r="L603" s="31">
        <v>23.5</v>
      </c>
      <c r="M603" s="31">
        <v>100</v>
      </c>
      <c r="N603" s="43" t="s">
        <v>2993</v>
      </c>
      <c r="O603" s="17" t="s">
        <v>3062</v>
      </c>
      <c r="P603" s="17" t="s">
        <v>2986</v>
      </c>
    </row>
    <row r="604" spans="1:16" ht="126">
      <c r="A604" s="14">
        <v>600</v>
      </c>
      <c r="B604" s="146" t="s">
        <v>7774</v>
      </c>
      <c r="C604" s="147" t="s">
        <v>7886</v>
      </c>
      <c r="D604" s="146" t="s">
        <v>7887</v>
      </c>
      <c r="E604" s="146" t="s">
        <v>111</v>
      </c>
      <c r="F604" s="146" t="s">
        <v>7888</v>
      </c>
      <c r="G604" s="146">
        <v>5</v>
      </c>
      <c r="H604" s="148" t="s">
        <v>7889</v>
      </c>
      <c r="I604" s="146" t="s">
        <v>1192</v>
      </c>
      <c r="J604" s="146">
        <v>23.5</v>
      </c>
      <c r="K604" s="151"/>
      <c r="L604" s="31">
        <v>23.5</v>
      </c>
      <c r="M604" s="144">
        <v>100</v>
      </c>
      <c r="N604" s="146"/>
      <c r="O604" s="147" t="s">
        <v>7890</v>
      </c>
      <c r="P604" s="147" t="s">
        <v>7886</v>
      </c>
    </row>
    <row r="605" spans="1:16" ht="60">
      <c r="A605" s="14">
        <v>601</v>
      </c>
      <c r="B605" s="68" t="s">
        <v>4787</v>
      </c>
      <c r="C605" s="35" t="s">
        <v>4794</v>
      </c>
      <c r="D605" s="14" t="s">
        <v>4868</v>
      </c>
      <c r="E605" s="14" t="s">
        <v>217</v>
      </c>
      <c r="F605" s="14" t="s">
        <v>504</v>
      </c>
      <c r="G605" s="14">
        <v>6</v>
      </c>
      <c r="H605" s="15">
        <v>38722</v>
      </c>
      <c r="I605" s="31" t="s">
        <v>1196</v>
      </c>
      <c r="J605" s="14">
        <v>23</v>
      </c>
      <c r="K605" s="17"/>
      <c r="L605" s="31">
        <v>23</v>
      </c>
      <c r="M605" s="17">
        <v>100</v>
      </c>
      <c r="N605" s="36" t="s">
        <v>1286</v>
      </c>
      <c r="O605" s="14"/>
      <c r="P605" s="14"/>
    </row>
    <row r="606" spans="1:16" ht="90">
      <c r="A606" s="14">
        <v>602</v>
      </c>
      <c r="B606" s="31" t="s">
        <v>4940</v>
      </c>
      <c r="C606" s="31" t="s">
        <v>4989</v>
      </c>
      <c r="D606" s="31" t="s">
        <v>5018</v>
      </c>
      <c r="E606" s="31" t="s">
        <v>1995</v>
      </c>
      <c r="F606" s="31" t="s">
        <v>5019</v>
      </c>
      <c r="G606" s="31" t="s">
        <v>1421</v>
      </c>
      <c r="H606" s="46">
        <v>39328</v>
      </c>
      <c r="I606" s="31" t="s">
        <v>1192</v>
      </c>
      <c r="J606" s="31">
        <v>23</v>
      </c>
      <c r="K606" s="31">
        <v>0</v>
      </c>
      <c r="L606" s="31">
        <v>23</v>
      </c>
      <c r="M606" s="31">
        <v>100</v>
      </c>
      <c r="N606" s="31" t="s">
        <v>1286</v>
      </c>
      <c r="O606" s="31" t="s">
        <v>4991</v>
      </c>
      <c r="P606" s="31" t="s">
        <v>4989</v>
      </c>
    </row>
    <row r="607" spans="1:16" ht="120">
      <c r="A607" s="14">
        <v>603</v>
      </c>
      <c r="B607" s="16" t="s">
        <v>7021</v>
      </c>
      <c r="C607" s="16" t="s">
        <v>7037</v>
      </c>
      <c r="D607" s="14" t="s">
        <v>7045</v>
      </c>
      <c r="E607" s="14" t="s">
        <v>645</v>
      </c>
      <c r="F607" s="14" t="s">
        <v>322</v>
      </c>
      <c r="G607" s="31">
        <v>6</v>
      </c>
      <c r="H607" s="15">
        <v>39106</v>
      </c>
      <c r="I607" s="31" t="s">
        <v>1196</v>
      </c>
      <c r="J607" s="16">
        <v>23</v>
      </c>
      <c r="K607" s="16"/>
      <c r="L607" s="31">
        <v>23</v>
      </c>
      <c r="M607" s="16">
        <v>100</v>
      </c>
      <c r="N607" s="16"/>
      <c r="O607" s="14" t="s">
        <v>7038</v>
      </c>
      <c r="P607" s="16" t="s">
        <v>7037</v>
      </c>
    </row>
    <row r="608" spans="1:16" ht="173.25">
      <c r="A608" s="14">
        <v>604</v>
      </c>
      <c r="B608" s="137" t="s">
        <v>7774</v>
      </c>
      <c r="C608" s="147" t="s">
        <v>7784</v>
      </c>
      <c r="D608" s="146" t="s">
        <v>2988</v>
      </c>
      <c r="E608" s="146" t="s">
        <v>844</v>
      </c>
      <c r="F608" s="146" t="s">
        <v>2262</v>
      </c>
      <c r="G608" s="146">
        <v>5</v>
      </c>
      <c r="H608" s="148">
        <v>39134</v>
      </c>
      <c r="I608" s="146" t="s">
        <v>1196</v>
      </c>
      <c r="J608" s="146">
        <v>23</v>
      </c>
      <c r="K608" s="138"/>
      <c r="L608" s="31">
        <v>23</v>
      </c>
      <c r="M608" s="136">
        <v>100</v>
      </c>
      <c r="N608" s="146"/>
      <c r="O608" s="147" t="s">
        <v>7786</v>
      </c>
      <c r="P608" s="147" t="s">
        <v>7784</v>
      </c>
    </row>
    <row r="609" spans="1:16" ht="141.75">
      <c r="A609" s="14">
        <v>605</v>
      </c>
      <c r="B609" s="146" t="s">
        <v>7774</v>
      </c>
      <c r="C609" s="147" t="s">
        <v>7915</v>
      </c>
      <c r="D609" s="146" t="s">
        <v>7916</v>
      </c>
      <c r="E609" s="146" t="s">
        <v>829</v>
      </c>
      <c r="F609" s="146" t="s">
        <v>283</v>
      </c>
      <c r="G609" s="146">
        <v>6</v>
      </c>
      <c r="H609" s="148">
        <v>38727</v>
      </c>
      <c r="I609" s="146" t="s">
        <v>1196</v>
      </c>
      <c r="J609" s="146">
        <v>23</v>
      </c>
      <c r="K609" s="151"/>
      <c r="L609" s="31">
        <v>23</v>
      </c>
      <c r="M609" s="144">
        <v>100</v>
      </c>
      <c r="N609" s="146"/>
      <c r="O609" s="147" t="s">
        <v>7917</v>
      </c>
      <c r="P609" s="147" t="s">
        <v>7915</v>
      </c>
    </row>
    <row r="610" spans="1:16" ht="60">
      <c r="A610" s="14">
        <v>606</v>
      </c>
      <c r="B610" s="16" t="s">
        <v>1501</v>
      </c>
      <c r="C610" s="17" t="s">
        <v>1581</v>
      </c>
      <c r="D610" s="17" t="s">
        <v>1582</v>
      </c>
      <c r="E610" s="17" t="s">
        <v>1583</v>
      </c>
      <c r="F610" s="17" t="s">
        <v>556</v>
      </c>
      <c r="G610" s="17">
        <v>5</v>
      </c>
      <c r="H610" s="15">
        <v>39191</v>
      </c>
      <c r="I610" s="31" t="s">
        <v>1196</v>
      </c>
      <c r="J610" s="17">
        <v>22.5</v>
      </c>
      <c r="K610" s="17"/>
      <c r="L610" s="31">
        <v>22.5</v>
      </c>
      <c r="M610" s="17">
        <v>100</v>
      </c>
      <c r="N610" s="17"/>
      <c r="O610" s="17" t="s">
        <v>1584</v>
      </c>
      <c r="P610" s="17" t="s">
        <v>1581</v>
      </c>
    </row>
    <row r="611" spans="1:16" ht="90">
      <c r="A611" s="14">
        <v>607</v>
      </c>
      <c r="B611" s="31" t="s">
        <v>4940</v>
      </c>
      <c r="C611" s="31" t="s">
        <v>4986</v>
      </c>
      <c r="D611" s="31" t="s">
        <v>5020</v>
      </c>
      <c r="E611" s="31" t="s">
        <v>189</v>
      </c>
      <c r="F611" s="31" t="s">
        <v>48</v>
      </c>
      <c r="G611" s="31">
        <v>6</v>
      </c>
      <c r="H611" s="46" t="s">
        <v>5021</v>
      </c>
      <c r="I611" s="31" t="s">
        <v>1196</v>
      </c>
      <c r="J611" s="31">
        <v>22.5</v>
      </c>
      <c r="K611" s="31">
        <v>0</v>
      </c>
      <c r="L611" s="31">
        <v>22.5</v>
      </c>
      <c r="M611" s="31">
        <v>100</v>
      </c>
      <c r="N611" s="31" t="s">
        <v>1286</v>
      </c>
      <c r="O611" s="31" t="s">
        <v>4988</v>
      </c>
      <c r="P611" s="31" t="s">
        <v>4986</v>
      </c>
    </row>
    <row r="612" spans="1:16" ht="60">
      <c r="A612" s="14">
        <v>608</v>
      </c>
      <c r="B612" s="16" t="s">
        <v>6140</v>
      </c>
      <c r="C612" s="31" t="s">
        <v>6457</v>
      </c>
      <c r="D612" s="16" t="s">
        <v>6458</v>
      </c>
      <c r="E612" s="31" t="s">
        <v>736</v>
      </c>
      <c r="F612" s="31" t="s">
        <v>462</v>
      </c>
      <c r="G612" s="16">
        <v>5</v>
      </c>
      <c r="H612" s="15">
        <v>39014</v>
      </c>
      <c r="I612" s="31" t="s">
        <v>1196</v>
      </c>
      <c r="J612" s="34">
        <v>22.5</v>
      </c>
      <c r="K612" s="34"/>
      <c r="L612" s="31">
        <v>22.5</v>
      </c>
      <c r="M612" s="16">
        <v>100</v>
      </c>
      <c r="N612" s="16" t="s">
        <v>2993</v>
      </c>
      <c r="O612" s="16" t="s">
        <v>6459</v>
      </c>
      <c r="P612" s="31" t="s">
        <v>6457</v>
      </c>
    </row>
    <row r="613" spans="1:16" ht="189">
      <c r="A613" s="14">
        <v>609</v>
      </c>
      <c r="B613" s="146" t="s">
        <v>7774</v>
      </c>
      <c r="C613" s="144" t="s">
        <v>7794</v>
      </c>
      <c r="D613" s="144" t="s">
        <v>7875</v>
      </c>
      <c r="E613" s="144" t="s">
        <v>542</v>
      </c>
      <c r="F613" s="144" t="s">
        <v>1206</v>
      </c>
      <c r="G613" s="144">
        <v>5</v>
      </c>
      <c r="H613" s="145">
        <v>39348</v>
      </c>
      <c r="I613" s="144" t="s">
        <v>1192</v>
      </c>
      <c r="J613" s="144">
        <v>22.5</v>
      </c>
      <c r="K613" s="151"/>
      <c r="L613" s="31">
        <v>22.5</v>
      </c>
      <c r="M613" s="144">
        <v>100</v>
      </c>
      <c r="N613" s="144"/>
      <c r="O613" s="144" t="s">
        <v>7876</v>
      </c>
      <c r="P613" s="144" t="s">
        <v>7794</v>
      </c>
    </row>
    <row r="614" spans="1:16" ht="141.75">
      <c r="A614" s="14">
        <v>610</v>
      </c>
      <c r="B614" s="146" t="s">
        <v>7774</v>
      </c>
      <c r="C614" s="147" t="s">
        <v>7907</v>
      </c>
      <c r="D614" s="146" t="s">
        <v>2159</v>
      </c>
      <c r="E614" s="146" t="s">
        <v>150</v>
      </c>
      <c r="F614" s="146" t="s">
        <v>2913</v>
      </c>
      <c r="G614" s="146">
        <v>6</v>
      </c>
      <c r="H614" s="148">
        <v>43211</v>
      </c>
      <c r="I614" s="146" t="s">
        <v>1196</v>
      </c>
      <c r="J614" s="146">
        <v>22.5</v>
      </c>
      <c r="K614" s="151"/>
      <c r="L614" s="31">
        <v>22.5</v>
      </c>
      <c r="M614" s="144">
        <v>100</v>
      </c>
      <c r="N614" s="146"/>
      <c r="O614" s="147" t="s">
        <v>7908</v>
      </c>
      <c r="P614" s="147" t="s">
        <v>7907</v>
      </c>
    </row>
    <row r="615" spans="1:16" ht="60">
      <c r="A615" s="14">
        <v>611</v>
      </c>
      <c r="B615" s="17" t="s">
        <v>2058</v>
      </c>
      <c r="C615" s="23" t="s">
        <v>2083</v>
      </c>
      <c r="D615" s="23" t="s">
        <v>2111</v>
      </c>
      <c r="E615" s="23" t="s">
        <v>423</v>
      </c>
      <c r="F615" s="23" t="s">
        <v>2112</v>
      </c>
      <c r="G615" s="23">
        <v>5</v>
      </c>
      <c r="H615" s="24">
        <v>39296</v>
      </c>
      <c r="I615" s="31" t="s">
        <v>1196</v>
      </c>
      <c r="J615" s="23">
        <v>22</v>
      </c>
      <c r="K615" s="23"/>
      <c r="L615" s="31">
        <v>22</v>
      </c>
      <c r="M615" s="20">
        <v>100</v>
      </c>
      <c r="N615" s="124"/>
      <c r="O615" s="17" t="s">
        <v>2113</v>
      </c>
      <c r="P615" s="23" t="s">
        <v>2083</v>
      </c>
    </row>
    <row r="616" spans="1:16" ht="173.25">
      <c r="A616" s="14">
        <v>612</v>
      </c>
      <c r="B616" s="146" t="s">
        <v>7774</v>
      </c>
      <c r="C616" s="147" t="s">
        <v>7902</v>
      </c>
      <c r="D616" s="146" t="s">
        <v>7903</v>
      </c>
      <c r="E616" s="146" t="s">
        <v>427</v>
      </c>
      <c r="F616" s="146" t="s">
        <v>1294</v>
      </c>
      <c r="G616" s="146">
        <v>6</v>
      </c>
      <c r="H616" s="148">
        <v>39220</v>
      </c>
      <c r="I616" s="146" t="s">
        <v>1192</v>
      </c>
      <c r="J616" s="146">
        <v>22</v>
      </c>
      <c r="K616" s="151"/>
      <c r="L616" s="31">
        <v>22</v>
      </c>
      <c r="M616" s="144">
        <v>100</v>
      </c>
      <c r="N616" s="146"/>
      <c r="O616" s="147" t="s">
        <v>7904</v>
      </c>
      <c r="P616" s="147" t="s">
        <v>7902</v>
      </c>
    </row>
    <row r="617" spans="1:16" ht="45">
      <c r="A617" s="14">
        <v>613</v>
      </c>
      <c r="B617" s="20" t="s">
        <v>4649</v>
      </c>
      <c r="C617" s="25" t="s">
        <v>4650</v>
      </c>
      <c r="D617" s="20" t="s">
        <v>4651</v>
      </c>
      <c r="E617" s="20" t="s">
        <v>712</v>
      </c>
      <c r="F617" s="20" t="s">
        <v>268</v>
      </c>
      <c r="G617" s="20">
        <v>5</v>
      </c>
      <c r="H617" s="21">
        <v>39437</v>
      </c>
      <c r="I617" s="31" t="s">
        <v>1196</v>
      </c>
      <c r="J617" s="20">
        <v>21.5</v>
      </c>
      <c r="K617" s="20">
        <v>0</v>
      </c>
      <c r="L617" s="31">
        <v>21.5</v>
      </c>
      <c r="M617" s="20">
        <v>100</v>
      </c>
      <c r="N617" s="20" t="s">
        <v>1286</v>
      </c>
      <c r="O617" s="14" t="s">
        <v>4652</v>
      </c>
      <c r="P617" s="25" t="s">
        <v>4650</v>
      </c>
    </row>
    <row r="618" spans="1:16" ht="30">
      <c r="A618" s="14">
        <v>614</v>
      </c>
      <c r="B618" s="14" t="s">
        <v>7113</v>
      </c>
      <c r="C618" s="44" t="s">
        <v>7121</v>
      </c>
      <c r="D618" s="44" t="s">
        <v>842</v>
      </c>
      <c r="E618" s="44" t="s">
        <v>534</v>
      </c>
      <c r="F618" s="44" t="s">
        <v>878</v>
      </c>
      <c r="G618" s="44">
        <v>5</v>
      </c>
      <c r="H618" s="45">
        <v>39327</v>
      </c>
      <c r="I618" s="31" t="s">
        <v>1192</v>
      </c>
      <c r="J618" s="44">
        <v>21.5</v>
      </c>
      <c r="K618" s="44"/>
      <c r="L618" s="31">
        <v>21.5</v>
      </c>
      <c r="M618" s="44">
        <v>100</v>
      </c>
      <c r="N618" s="44"/>
      <c r="O618" s="44" t="s">
        <v>7171</v>
      </c>
      <c r="P618" s="44" t="s">
        <v>7121</v>
      </c>
    </row>
    <row r="619" spans="1:16" ht="30">
      <c r="A619" s="14">
        <v>615</v>
      </c>
      <c r="B619" s="14" t="s">
        <v>75</v>
      </c>
      <c r="C619" s="14" t="s">
        <v>119</v>
      </c>
      <c r="D619" s="14" t="s">
        <v>533</v>
      </c>
      <c r="E619" s="14" t="s">
        <v>534</v>
      </c>
      <c r="F619" s="14" t="s">
        <v>535</v>
      </c>
      <c r="G619" s="14">
        <v>5</v>
      </c>
      <c r="H619" s="15">
        <v>39804</v>
      </c>
      <c r="I619" s="31" t="s">
        <v>1192</v>
      </c>
      <c r="J619" s="16">
        <v>21</v>
      </c>
      <c r="K619" s="14"/>
      <c r="L619" s="31">
        <v>21</v>
      </c>
      <c r="M619" s="16">
        <v>100</v>
      </c>
      <c r="N619" s="14" t="s">
        <v>1183</v>
      </c>
      <c r="O619" s="14" t="s">
        <v>476</v>
      </c>
      <c r="P619" s="14" t="s">
        <v>477</v>
      </c>
    </row>
    <row r="620" spans="1:16" ht="30">
      <c r="A620" s="14">
        <v>616</v>
      </c>
      <c r="B620" s="16" t="s">
        <v>4444</v>
      </c>
      <c r="C620" s="16" t="s">
        <v>4507</v>
      </c>
      <c r="D620" s="16" t="s">
        <v>4508</v>
      </c>
      <c r="E620" s="16" t="s">
        <v>572</v>
      </c>
      <c r="F620" s="16" t="s">
        <v>481</v>
      </c>
      <c r="G620" s="16">
        <v>6</v>
      </c>
      <c r="H620" s="15">
        <v>38728</v>
      </c>
      <c r="I620" s="31" t="s">
        <v>1192</v>
      </c>
      <c r="J620" s="16">
        <v>21</v>
      </c>
      <c r="K620" s="16"/>
      <c r="L620" s="31">
        <v>21</v>
      </c>
      <c r="M620" s="16">
        <v>100</v>
      </c>
      <c r="N620" s="16" t="s">
        <v>1286</v>
      </c>
      <c r="O620" s="16" t="s">
        <v>4509</v>
      </c>
      <c r="P620" s="16" t="s">
        <v>4507</v>
      </c>
    </row>
    <row r="621" spans="1:16" ht="60">
      <c r="A621" s="14">
        <v>617</v>
      </c>
      <c r="B621" s="31" t="s">
        <v>5847</v>
      </c>
      <c r="C621" s="31" t="s">
        <v>5878</v>
      </c>
      <c r="D621" s="31" t="s">
        <v>5900</v>
      </c>
      <c r="E621" s="31" t="s">
        <v>4775</v>
      </c>
      <c r="F621" s="31" t="s">
        <v>998</v>
      </c>
      <c r="G621" s="31">
        <v>5</v>
      </c>
      <c r="H621" s="46">
        <v>39371</v>
      </c>
      <c r="I621" s="31" t="s">
        <v>1192</v>
      </c>
      <c r="J621" s="31">
        <v>21</v>
      </c>
      <c r="K621" s="31"/>
      <c r="L621" s="31">
        <v>21</v>
      </c>
      <c r="M621" s="31">
        <v>100</v>
      </c>
      <c r="N621" s="31"/>
      <c r="O621" s="31" t="s">
        <v>5881</v>
      </c>
      <c r="P621" s="31" t="s">
        <v>5878</v>
      </c>
    </row>
    <row r="622" spans="1:16" ht="60">
      <c r="A622" s="14">
        <v>618</v>
      </c>
      <c r="B622" s="31" t="s">
        <v>5847</v>
      </c>
      <c r="C622" s="31" t="s">
        <v>5890</v>
      </c>
      <c r="D622" s="31" t="s">
        <v>5901</v>
      </c>
      <c r="E622" s="31" t="s">
        <v>1131</v>
      </c>
      <c r="F622" s="31" t="s">
        <v>268</v>
      </c>
      <c r="G622" s="31">
        <v>5</v>
      </c>
      <c r="H622" s="46">
        <v>39485</v>
      </c>
      <c r="I622" s="31" t="s">
        <v>1196</v>
      </c>
      <c r="J622" s="31">
        <v>21</v>
      </c>
      <c r="K622" s="31"/>
      <c r="L622" s="31">
        <v>21</v>
      </c>
      <c r="M622" s="31">
        <v>100</v>
      </c>
      <c r="N622" s="31"/>
      <c r="O622" s="31" t="s">
        <v>5892</v>
      </c>
      <c r="P622" s="31" t="s">
        <v>5890</v>
      </c>
    </row>
    <row r="623" spans="1:16" ht="105">
      <c r="A623" s="14">
        <v>619</v>
      </c>
      <c r="B623" s="16" t="s">
        <v>6140</v>
      </c>
      <c r="C623" s="31" t="s">
        <v>6460</v>
      </c>
      <c r="D623" s="16" t="s">
        <v>6461</v>
      </c>
      <c r="E623" s="16" t="s">
        <v>130</v>
      </c>
      <c r="F623" s="16" t="s">
        <v>101</v>
      </c>
      <c r="G623" s="16">
        <v>6</v>
      </c>
      <c r="H623" s="15">
        <v>39043</v>
      </c>
      <c r="I623" s="31" t="s">
        <v>1196</v>
      </c>
      <c r="J623" s="34">
        <v>21</v>
      </c>
      <c r="K623" s="34"/>
      <c r="L623" s="31">
        <v>21</v>
      </c>
      <c r="M623" s="16">
        <v>100</v>
      </c>
      <c r="N623" s="16" t="s">
        <v>2993</v>
      </c>
      <c r="O623" s="16" t="s">
        <v>6462</v>
      </c>
      <c r="P623" s="31" t="s">
        <v>6460</v>
      </c>
    </row>
    <row r="624" spans="1:16" ht="120">
      <c r="A624" s="14">
        <v>620</v>
      </c>
      <c r="B624" s="16" t="s">
        <v>7021</v>
      </c>
      <c r="C624" s="16" t="s">
        <v>7041</v>
      </c>
      <c r="D624" s="14" t="s">
        <v>194</v>
      </c>
      <c r="E624" s="14" t="s">
        <v>7043</v>
      </c>
      <c r="F624" s="14" t="s">
        <v>368</v>
      </c>
      <c r="G624" s="31">
        <v>5</v>
      </c>
      <c r="H624" s="15">
        <v>39266</v>
      </c>
      <c r="I624" s="31" t="s">
        <v>1192</v>
      </c>
      <c r="J624" s="16">
        <v>21</v>
      </c>
      <c r="K624" s="16"/>
      <c r="L624" s="31">
        <v>21</v>
      </c>
      <c r="M624" s="31">
        <v>100</v>
      </c>
      <c r="N624" s="16"/>
      <c r="O624" s="14" t="s">
        <v>7042</v>
      </c>
      <c r="P624" s="16" t="s">
        <v>7041</v>
      </c>
    </row>
    <row r="625" spans="1:16" ht="105">
      <c r="A625" s="14">
        <v>621</v>
      </c>
      <c r="B625" s="16" t="s">
        <v>3518</v>
      </c>
      <c r="C625" s="20" t="s">
        <v>3547</v>
      </c>
      <c r="D625" s="20" t="s">
        <v>2867</v>
      </c>
      <c r="E625" s="20" t="s">
        <v>614</v>
      </c>
      <c r="F625" s="16" t="s">
        <v>803</v>
      </c>
      <c r="G625" s="16" t="s">
        <v>3567</v>
      </c>
      <c r="H625" s="21">
        <v>39158</v>
      </c>
      <c r="I625" s="31" t="s">
        <v>1196</v>
      </c>
      <c r="J625" s="16">
        <v>21</v>
      </c>
      <c r="K625" s="16"/>
      <c r="L625" s="31">
        <v>21</v>
      </c>
      <c r="M625" s="31">
        <v>100</v>
      </c>
      <c r="N625" s="16"/>
      <c r="O625" s="20" t="s">
        <v>3569</v>
      </c>
      <c r="P625" s="20" t="s">
        <v>3547</v>
      </c>
    </row>
    <row r="626" spans="1:16" ht="189">
      <c r="A626" s="14">
        <v>622</v>
      </c>
      <c r="B626" s="146" t="s">
        <v>7774</v>
      </c>
      <c r="C626" s="147" t="s">
        <v>7801</v>
      </c>
      <c r="D626" s="146" t="s">
        <v>7875</v>
      </c>
      <c r="E626" s="146" t="s">
        <v>84</v>
      </c>
      <c r="F626" s="146" t="s">
        <v>2532</v>
      </c>
      <c r="G626" s="146">
        <v>5</v>
      </c>
      <c r="H626" s="148">
        <v>39343</v>
      </c>
      <c r="I626" s="146" t="s">
        <v>1192</v>
      </c>
      <c r="J626" s="146">
        <v>21</v>
      </c>
      <c r="K626" s="151"/>
      <c r="L626" s="31">
        <v>21</v>
      </c>
      <c r="M626" s="144">
        <v>100</v>
      </c>
      <c r="N626" s="146"/>
      <c r="O626" s="147" t="s">
        <v>7885</v>
      </c>
      <c r="P626" s="147" t="s">
        <v>7801</v>
      </c>
    </row>
    <row r="627" spans="1:16" ht="90">
      <c r="A627" s="14">
        <v>623</v>
      </c>
      <c r="B627" s="41" t="s">
        <v>2311</v>
      </c>
      <c r="C627" s="41" t="s">
        <v>2325</v>
      </c>
      <c r="D627" s="20" t="s">
        <v>723</v>
      </c>
      <c r="E627" s="20" t="s">
        <v>310</v>
      </c>
      <c r="F627" s="20" t="s">
        <v>2423</v>
      </c>
      <c r="G627" s="16">
        <v>5</v>
      </c>
      <c r="H627" s="45">
        <v>39127</v>
      </c>
      <c r="I627" s="31" t="s">
        <v>1192</v>
      </c>
      <c r="J627" s="16">
        <v>20.5</v>
      </c>
      <c r="K627" s="16">
        <v>0</v>
      </c>
      <c r="L627" s="31">
        <v>20.5</v>
      </c>
      <c r="M627" s="31">
        <v>100</v>
      </c>
      <c r="N627" s="31" t="s">
        <v>1286</v>
      </c>
      <c r="O627" s="20" t="s">
        <v>2424</v>
      </c>
      <c r="P627" s="41" t="s">
        <v>2325</v>
      </c>
    </row>
    <row r="628" spans="1:16" ht="90">
      <c r="A628" s="14">
        <v>624</v>
      </c>
      <c r="B628" s="14" t="s">
        <v>6735</v>
      </c>
      <c r="C628" s="14" t="s">
        <v>6927</v>
      </c>
      <c r="D628" s="14" t="s">
        <v>2294</v>
      </c>
      <c r="E628" s="14" t="s">
        <v>1006</v>
      </c>
      <c r="F628" s="14" t="s">
        <v>632</v>
      </c>
      <c r="G628" s="14">
        <v>6</v>
      </c>
      <c r="H628" s="15" t="s">
        <v>6928</v>
      </c>
      <c r="I628" s="31" t="s">
        <v>1196</v>
      </c>
      <c r="J628" s="58">
        <v>20.5</v>
      </c>
      <c r="K628" s="58"/>
      <c r="L628" s="31">
        <v>20.5</v>
      </c>
      <c r="M628" s="58">
        <v>100</v>
      </c>
      <c r="N628" s="58"/>
      <c r="O628" s="14" t="s">
        <v>6929</v>
      </c>
      <c r="P628" s="14" t="s">
        <v>6927</v>
      </c>
    </row>
    <row r="629" spans="1:16" ht="30">
      <c r="A629" s="14">
        <v>625</v>
      </c>
      <c r="B629" s="14" t="s">
        <v>25</v>
      </c>
      <c r="C629" s="14" t="s">
        <v>434</v>
      </c>
      <c r="D629" s="14" t="s">
        <v>536</v>
      </c>
      <c r="E629" s="14" t="s">
        <v>54</v>
      </c>
      <c r="F629" s="14" t="s">
        <v>537</v>
      </c>
      <c r="G629" s="14">
        <v>5</v>
      </c>
      <c r="H629" s="15">
        <v>39264</v>
      </c>
      <c r="I629" s="31" t="s">
        <v>1196</v>
      </c>
      <c r="J629" s="16">
        <v>20</v>
      </c>
      <c r="K629" s="14"/>
      <c r="L629" s="31">
        <v>20</v>
      </c>
      <c r="M629" s="16">
        <v>100</v>
      </c>
      <c r="N629" s="14" t="s">
        <v>1183</v>
      </c>
      <c r="O629" s="14" t="s">
        <v>520</v>
      </c>
      <c r="P629" s="14" t="s">
        <v>437</v>
      </c>
    </row>
    <row r="630" spans="1:16" ht="105">
      <c r="A630" s="14">
        <v>626</v>
      </c>
      <c r="B630" s="14" t="s">
        <v>2750</v>
      </c>
      <c r="C630" s="16" t="s">
        <v>2815</v>
      </c>
      <c r="D630" s="14" t="s">
        <v>2828</v>
      </c>
      <c r="E630" s="14" t="s">
        <v>2829</v>
      </c>
      <c r="F630" s="14" t="s">
        <v>229</v>
      </c>
      <c r="G630" s="14">
        <v>6</v>
      </c>
      <c r="H630" s="15">
        <v>38856</v>
      </c>
      <c r="I630" s="31" t="s">
        <v>1196</v>
      </c>
      <c r="J630" s="14">
        <v>20</v>
      </c>
      <c r="K630" s="14">
        <v>0</v>
      </c>
      <c r="L630" s="31">
        <v>20</v>
      </c>
      <c r="M630" s="14">
        <v>100</v>
      </c>
      <c r="N630" s="14"/>
      <c r="O630" s="14" t="s">
        <v>2817</v>
      </c>
      <c r="P630" s="16" t="s">
        <v>2815</v>
      </c>
    </row>
    <row r="631" spans="1:16" ht="75">
      <c r="A631" s="14">
        <v>627</v>
      </c>
      <c r="B631" s="20" t="s">
        <v>4649</v>
      </c>
      <c r="C631" s="25" t="s">
        <v>4641</v>
      </c>
      <c r="D631" s="14" t="s">
        <v>2917</v>
      </c>
      <c r="E631" s="14" t="s">
        <v>1632</v>
      </c>
      <c r="F631" s="14" t="s">
        <v>334</v>
      </c>
      <c r="G631" s="14">
        <v>6</v>
      </c>
      <c r="H631" s="15">
        <v>39002</v>
      </c>
      <c r="I631" s="31" t="s">
        <v>1196</v>
      </c>
      <c r="J631" s="14">
        <v>20</v>
      </c>
      <c r="K631" s="14">
        <v>0</v>
      </c>
      <c r="L631" s="31">
        <v>20</v>
      </c>
      <c r="M631" s="14">
        <v>100</v>
      </c>
      <c r="N631" s="14" t="s">
        <v>1286</v>
      </c>
      <c r="O631" s="14" t="s">
        <v>4644</v>
      </c>
      <c r="P631" s="25" t="s">
        <v>4641</v>
      </c>
    </row>
    <row r="632" spans="1:16" ht="120">
      <c r="A632" s="14">
        <v>628</v>
      </c>
      <c r="B632" s="16" t="s">
        <v>7021</v>
      </c>
      <c r="C632" s="16" t="s">
        <v>7037</v>
      </c>
      <c r="D632" s="16" t="s">
        <v>7050</v>
      </c>
      <c r="E632" s="16" t="s">
        <v>511</v>
      </c>
      <c r="F632" s="16" t="s">
        <v>956</v>
      </c>
      <c r="G632" s="31">
        <v>6</v>
      </c>
      <c r="H632" s="15">
        <v>39528</v>
      </c>
      <c r="I632" s="31" t="s">
        <v>1192</v>
      </c>
      <c r="J632" s="16">
        <v>20</v>
      </c>
      <c r="K632" s="16"/>
      <c r="L632" s="31">
        <v>20</v>
      </c>
      <c r="M632" s="16">
        <v>100</v>
      </c>
      <c r="N632" s="16"/>
      <c r="O632" s="14" t="s">
        <v>7038</v>
      </c>
      <c r="P632" s="16" t="s">
        <v>7037</v>
      </c>
    </row>
    <row r="633" spans="1:16" ht="45">
      <c r="A633" s="14">
        <v>629</v>
      </c>
      <c r="B633" s="31" t="s">
        <v>5283</v>
      </c>
      <c r="C633" s="31" t="s">
        <v>5291</v>
      </c>
      <c r="D633" s="31" t="s">
        <v>1136</v>
      </c>
      <c r="E633" s="31" t="s">
        <v>3069</v>
      </c>
      <c r="F633" s="31" t="s">
        <v>951</v>
      </c>
      <c r="G633" s="31">
        <v>5</v>
      </c>
      <c r="H633" s="46">
        <v>39271</v>
      </c>
      <c r="I633" s="31" t="s">
        <v>1196</v>
      </c>
      <c r="J633" s="31">
        <v>19.5</v>
      </c>
      <c r="K633" s="31"/>
      <c r="L633" s="31">
        <v>19.5</v>
      </c>
      <c r="M633" s="31">
        <v>100</v>
      </c>
      <c r="N633" s="31"/>
      <c r="O633" s="31" t="s">
        <v>5322</v>
      </c>
      <c r="P633" s="31" t="s">
        <v>5291</v>
      </c>
    </row>
    <row r="634" spans="1:16" ht="60">
      <c r="A634" s="14">
        <v>630</v>
      </c>
      <c r="B634" s="31" t="s">
        <v>5283</v>
      </c>
      <c r="C634" s="31" t="s">
        <v>5304</v>
      </c>
      <c r="D634" s="16" t="s">
        <v>5329</v>
      </c>
      <c r="E634" s="16" t="s">
        <v>130</v>
      </c>
      <c r="F634" s="16" t="s">
        <v>1655</v>
      </c>
      <c r="G634" s="31">
        <v>5</v>
      </c>
      <c r="H634" s="15">
        <v>39243</v>
      </c>
      <c r="I634" s="31" t="s">
        <v>1196</v>
      </c>
      <c r="J634" s="16">
        <v>19.5</v>
      </c>
      <c r="K634" s="16"/>
      <c r="L634" s="31">
        <v>19.5</v>
      </c>
      <c r="M634" s="31">
        <v>100</v>
      </c>
      <c r="N634" s="16"/>
      <c r="O634" s="16" t="s">
        <v>5330</v>
      </c>
      <c r="P634" s="31" t="s">
        <v>5304</v>
      </c>
    </row>
    <row r="635" spans="1:16" ht="75">
      <c r="A635" s="14">
        <v>631</v>
      </c>
      <c r="B635" s="31" t="s">
        <v>1282</v>
      </c>
      <c r="C635" s="14" t="s">
        <v>1427</v>
      </c>
      <c r="D635" s="14" t="s">
        <v>1438</v>
      </c>
      <c r="E635" s="14" t="s">
        <v>28</v>
      </c>
      <c r="F635" s="16" t="s">
        <v>92</v>
      </c>
      <c r="G635" s="16" t="s">
        <v>1424</v>
      </c>
      <c r="H635" s="15">
        <v>38701</v>
      </c>
      <c r="I635" s="31" t="s">
        <v>1192</v>
      </c>
      <c r="J635" s="16">
        <v>19</v>
      </c>
      <c r="K635" s="16"/>
      <c r="L635" s="31">
        <v>19</v>
      </c>
      <c r="M635" s="16">
        <v>100</v>
      </c>
      <c r="N635" s="16" t="s">
        <v>1286</v>
      </c>
      <c r="O635" s="16" t="s">
        <v>1430</v>
      </c>
      <c r="P635" s="14" t="s">
        <v>1427</v>
      </c>
    </row>
    <row r="636" spans="1:16" ht="90">
      <c r="A636" s="14">
        <v>632</v>
      </c>
      <c r="B636" s="14" t="s">
        <v>3630</v>
      </c>
      <c r="C636" s="14" t="s">
        <v>3658</v>
      </c>
      <c r="D636" s="14" t="s">
        <v>3716</v>
      </c>
      <c r="E636" s="14" t="s">
        <v>217</v>
      </c>
      <c r="F636" s="14" t="s">
        <v>764</v>
      </c>
      <c r="G636" s="14">
        <v>6</v>
      </c>
      <c r="H636" s="15" t="s">
        <v>3799</v>
      </c>
      <c r="I636" s="31" t="s">
        <v>1196</v>
      </c>
      <c r="J636" s="14">
        <v>19</v>
      </c>
      <c r="K636" s="14">
        <v>0</v>
      </c>
      <c r="L636" s="31">
        <v>19</v>
      </c>
      <c r="M636" s="14">
        <v>100</v>
      </c>
      <c r="N636" s="14" t="s">
        <v>1286</v>
      </c>
      <c r="O636" s="14" t="s">
        <v>3769</v>
      </c>
      <c r="P636" s="14" t="s">
        <v>3658</v>
      </c>
    </row>
    <row r="637" spans="1:16" ht="75">
      <c r="A637" s="14">
        <v>633</v>
      </c>
      <c r="B637" s="16" t="s">
        <v>6140</v>
      </c>
      <c r="C637" s="20" t="s">
        <v>6226</v>
      </c>
      <c r="D637" s="14" t="s">
        <v>6463</v>
      </c>
      <c r="E637" s="14" t="s">
        <v>300</v>
      </c>
      <c r="F637" s="14" t="s">
        <v>244</v>
      </c>
      <c r="G637" s="16">
        <v>5</v>
      </c>
      <c r="H637" s="15">
        <v>39227</v>
      </c>
      <c r="I637" s="31" t="s">
        <v>1196</v>
      </c>
      <c r="J637" s="34">
        <v>19</v>
      </c>
      <c r="K637" s="34"/>
      <c r="L637" s="31">
        <v>19</v>
      </c>
      <c r="M637" s="16">
        <v>100</v>
      </c>
      <c r="N637" s="16" t="s">
        <v>2993</v>
      </c>
      <c r="O637" s="16" t="s">
        <v>6464</v>
      </c>
      <c r="P637" s="20" t="s">
        <v>6226</v>
      </c>
    </row>
    <row r="638" spans="1:16" ht="120">
      <c r="A638" s="14">
        <v>634</v>
      </c>
      <c r="B638" s="16" t="s">
        <v>7021</v>
      </c>
      <c r="C638" s="16" t="s">
        <v>7037</v>
      </c>
      <c r="D638" s="16" t="s">
        <v>2217</v>
      </c>
      <c r="E638" s="16" t="s">
        <v>1722</v>
      </c>
      <c r="F638" s="16" t="s">
        <v>803</v>
      </c>
      <c r="G638" s="16">
        <v>5</v>
      </c>
      <c r="H638" s="15">
        <v>39313</v>
      </c>
      <c r="I638" s="31" t="s">
        <v>1196</v>
      </c>
      <c r="J638" s="16">
        <v>19</v>
      </c>
      <c r="K638" s="16"/>
      <c r="L638" s="31">
        <v>19</v>
      </c>
      <c r="M638" s="31">
        <v>100</v>
      </c>
      <c r="N638" s="16"/>
      <c r="O638" s="16" t="s">
        <v>7038</v>
      </c>
      <c r="P638" s="16" t="s">
        <v>7037</v>
      </c>
    </row>
    <row r="639" spans="1:16" ht="120">
      <c r="A639" s="14">
        <v>635</v>
      </c>
      <c r="B639" s="16" t="s">
        <v>7021</v>
      </c>
      <c r="C639" s="16" t="s">
        <v>7041</v>
      </c>
      <c r="D639" s="16" t="s">
        <v>3913</v>
      </c>
      <c r="E639" s="16" t="s">
        <v>7043</v>
      </c>
      <c r="F639" s="16" t="s">
        <v>1594</v>
      </c>
      <c r="G639" s="16">
        <v>5</v>
      </c>
      <c r="H639" s="15">
        <v>39222</v>
      </c>
      <c r="I639" s="31" t="s">
        <v>1192</v>
      </c>
      <c r="J639" s="16">
        <v>19</v>
      </c>
      <c r="K639" s="16"/>
      <c r="L639" s="31">
        <v>19</v>
      </c>
      <c r="M639" s="16">
        <v>100</v>
      </c>
      <c r="N639" s="16"/>
      <c r="O639" s="14" t="s">
        <v>7042</v>
      </c>
      <c r="P639" s="16" t="s">
        <v>7041</v>
      </c>
    </row>
    <row r="640" spans="1:16" ht="157.5">
      <c r="A640" s="14">
        <v>636</v>
      </c>
      <c r="B640" s="146" t="s">
        <v>7774</v>
      </c>
      <c r="C640" s="147" t="s">
        <v>7852</v>
      </c>
      <c r="D640" s="146" t="s">
        <v>7358</v>
      </c>
      <c r="E640" s="146" t="s">
        <v>318</v>
      </c>
      <c r="F640" s="146" t="s">
        <v>414</v>
      </c>
      <c r="G640" s="146">
        <v>5</v>
      </c>
      <c r="H640" s="148">
        <v>39674</v>
      </c>
      <c r="I640" s="146" t="s">
        <v>1192</v>
      </c>
      <c r="J640" s="146">
        <v>19</v>
      </c>
      <c r="K640" s="151"/>
      <c r="L640" s="31">
        <v>19</v>
      </c>
      <c r="M640" s="144">
        <v>100</v>
      </c>
      <c r="N640" s="146"/>
      <c r="O640" s="147" t="s">
        <v>7870</v>
      </c>
      <c r="P640" s="147" t="s">
        <v>7852</v>
      </c>
    </row>
    <row r="641" spans="1:16" ht="141.75">
      <c r="A641" s="14">
        <v>637</v>
      </c>
      <c r="B641" s="146" t="s">
        <v>7774</v>
      </c>
      <c r="C641" s="147" t="s">
        <v>7893</v>
      </c>
      <c r="D641" s="146" t="s">
        <v>7894</v>
      </c>
      <c r="E641" s="146" t="s">
        <v>3335</v>
      </c>
      <c r="F641" s="146" t="s">
        <v>256</v>
      </c>
      <c r="G641" s="146">
        <v>6</v>
      </c>
      <c r="H641" s="148"/>
      <c r="I641" s="146" t="s">
        <v>1192</v>
      </c>
      <c r="J641" s="146">
        <v>19</v>
      </c>
      <c r="K641" s="151"/>
      <c r="L641" s="31">
        <v>19</v>
      </c>
      <c r="M641" s="144">
        <v>100</v>
      </c>
      <c r="N641" s="146"/>
      <c r="O641" s="147" t="s">
        <v>7835</v>
      </c>
      <c r="P641" s="147" t="s">
        <v>7893</v>
      </c>
    </row>
    <row r="642" spans="1:16" ht="141.75">
      <c r="A642" s="14">
        <v>638</v>
      </c>
      <c r="B642" s="140" t="s">
        <v>7774</v>
      </c>
      <c r="C642" s="141" t="s">
        <v>7809</v>
      </c>
      <c r="D642" s="140" t="s">
        <v>7919</v>
      </c>
      <c r="E642" s="140" t="s">
        <v>744</v>
      </c>
      <c r="F642" s="140" t="s">
        <v>2885</v>
      </c>
      <c r="G642" s="140">
        <v>6</v>
      </c>
      <c r="H642" s="142">
        <v>38873</v>
      </c>
      <c r="I642" s="140" t="s">
        <v>1196</v>
      </c>
      <c r="J642" s="146">
        <v>18.5</v>
      </c>
      <c r="K642" s="143"/>
      <c r="L642" s="31">
        <v>18.5</v>
      </c>
      <c r="M642" s="139">
        <v>100</v>
      </c>
      <c r="N642" s="140"/>
      <c r="O642" s="146"/>
      <c r="P642" s="141" t="s">
        <v>7809</v>
      </c>
    </row>
    <row r="643" spans="1:16" ht="120">
      <c r="A643" s="14">
        <v>639</v>
      </c>
      <c r="B643" s="14" t="s">
        <v>3630</v>
      </c>
      <c r="C643" s="14" t="s">
        <v>3742</v>
      </c>
      <c r="D643" s="14" t="s">
        <v>3378</v>
      </c>
      <c r="E643" s="14" t="s">
        <v>3745</v>
      </c>
      <c r="F643" s="14" t="s">
        <v>397</v>
      </c>
      <c r="G643" s="14">
        <v>5</v>
      </c>
      <c r="H643" s="15">
        <v>39132</v>
      </c>
      <c r="I643" s="31" t="s">
        <v>1196</v>
      </c>
      <c r="J643" s="14">
        <v>18</v>
      </c>
      <c r="K643" s="14">
        <v>0</v>
      </c>
      <c r="L643" s="31">
        <v>18</v>
      </c>
      <c r="M643" s="14">
        <v>100</v>
      </c>
      <c r="N643" s="14" t="s">
        <v>1286</v>
      </c>
      <c r="O643" s="14" t="s">
        <v>3744</v>
      </c>
      <c r="P643" s="14" t="s">
        <v>3742</v>
      </c>
    </row>
    <row r="644" spans="1:16" ht="60">
      <c r="A644" s="14">
        <v>640</v>
      </c>
      <c r="B644" s="14" t="s">
        <v>6735</v>
      </c>
      <c r="C644" s="14" t="s">
        <v>6736</v>
      </c>
      <c r="D644" s="14" t="s">
        <v>493</v>
      </c>
      <c r="E644" s="14" t="s">
        <v>469</v>
      </c>
      <c r="F644" s="14" t="s">
        <v>6930</v>
      </c>
      <c r="G644" s="14">
        <v>5</v>
      </c>
      <c r="H644" s="15" t="s">
        <v>6931</v>
      </c>
      <c r="I644" s="31" t="s">
        <v>1196</v>
      </c>
      <c r="J644" s="58">
        <v>18</v>
      </c>
      <c r="K644" s="58"/>
      <c r="L644" s="31">
        <v>18</v>
      </c>
      <c r="M644" s="58">
        <v>100</v>
      </c>
      <c r="N644" s="58"/>
      <c r="O644" s="14" t="s">
        <v>6904</v>
      </c>
      <c r="P644" s="14" t="s">
        <v>6736</v>
      </c>
    </row>
    <row r="645" spans="1:16" ht="60">
      <c r="A645" s="14">
        <v>641</v>
      </c>
      <c r="B645" s="14" t="s">
        <v>51</v>
      </c>
      <c r="C645" s="14" t="s">
        <v>52</v>
      </c>
      <c r="D645" s="14" t="s">
        <v>538</v>
      </c>
      <c r="E645" s="14" t="s">
        <v>539</v>
      </c>
      <c r="F645" s="14" t="s">
        <v>540</v>
      </c>
      <c r="G645" s="14">
        <v>5</v>
      </c>
      <c r="H645" s="15">
        <v>39349</v>
      </c>
      <c r="I645" s="31" t="s">
        <v>1196</v>
      </c>
      <c r="J645" s="16">
        <v>17</v>
      </c>
      <c r="K645" s="14"/>
      <c r="L645" s="31">
        <v>17</v>
      </c>
      <c r="M645" s="16">
        <v>100</v>
      </c>
      <c r="N645" s="14" t="s">
        <v>1183</v>
      </c>
      <c r="O645" s="14" t="s">
        <v>494</v>
      </c>
      <c r="P645" s="14" t="s">
        <v>56</v>
      </c>
    </row>
    <row r="646" spans="1:16" ht="45">
      <c r="A646" s="14">
        <v>642</v>
      </c>
      <c r="B646" s="14" t="s">
        <v>7113</v>
      </c>
      <c r="C646" s="44" t="s">
        <v>7136</v>
      </c>
      <c r="D646" s="44" t="s">
        <v>7176</v>
      </c>
      <c r="E646" s="44" t="s">
        <v>4540</v>
      </c>
      <c r="F646" s="44" t="s">
        <v>646</v>
      </c>
      <c r="G646" s="44" t="s">
        <v>1415</v>
      </c>
      <c r="H646" s="45">
        <v>38727</v>
      </c>
      <c r="I646" s="31" t="s">
        <v>1196</v>
      </c>
      <c r="J646" s="44">
        <v>17</v>
      </c>
      <c r="K646" s="44"/>
      <c r="L646" s="31">
        <v>17</v>
      </c>
      <c r="M646" s="44">
        <v>100</v>
      </c>
      <c r="N646" s="44"/>
      <c r="O646" s="44" t="s">
        <v>7168</v>
      </c>
      <c r="P646" s="44" t="s">
        <v>7136</v>
      </c>
    </row>
    <row r="647" spans="1:16" ht="75">
      <c r="A647" s="14">
        <v>643</v>
      </c>
      <c r="B647" s="16" t="s">
        <v>1501</v>
      </c>
      <c r="C647" s="74" t="s">
        <v>1552</v>
      </c>
      <c r="D647" s="16" t="s">
        <v>1585</v>
      </c>
      <c r="E647" s="16" t="s">
        <v>1586</v>
      </c>
      <c r="F647" s="16" t="s">
        <v>268</v>
      </c>
      <c r="G647" s="16">
        <v>6</v>
      </c>
      <c r="H647" s="15">
        <v>38754</v>
      </c>
      <c r="I647" s="31" t="s">
        <v>1192</v>
      </c>
      <c r="J647" s="16">
        <v>16</v>
      </c>
      <c r="K647" s="54"/>
      <c r="L647" s="31">
        <v>16</v>
      </c>
      <c r="M647" s="107">
        <v>100</v>
      </c>
      <c r="N647" s="107"/>
      <c r="O647" s="54" t="s">
        <v>1554</v>
      </c>
      <c r="P647" s="74" t="s">
        <v>1587</v>
      </c>
    </row>
    <row r="648" spans="1:16" ht="90">
      <c r="A648" s="14">
        <v>644</v>
      </c>
      <c r="B648" s="14" t="s">
        <v>3630</v>
      </c>
      <c r="C648" s="14" t="s">
        <v>3658</v>
      </c>
      <c r="D648" s="14" t="s">
        <v>3767</v>
      </c>
      <c r="E648" s="14" t="s">
        <v>423</v>
      </c>
      <c r="F648" s="14" t="s">
        <v>268</v>
      </c>
      <c r="G648" s="14">
        <v>5</v>
      </c>
      <c r="H648" s="15" t="s">
        <v>3768</v>
      </c>
      <c r="I648" s="31" t="s">
        <v>1196</v>
      </c>
      <c r="J648" s="14">
        <v>15</v>
      </c>
      <c r="K648" s="77">
        <v>0</v>
      </c>
      <c r="L648" s="31">
        <v>15</v>
      </c>
      <c r="M648" s="77">
        <v>100</v>
      </c>
      <c r="N648" s="77" t="s">
        <v>1286</v>
      </c>
      <c r="O648" s="77" t="s">
        <v>3769</v>
      </c>
      <c r="P648" s="84" t="s">
        <v>3658</v>
      </c>
    </row>
    <row r="649" spans="1:16" ht="120">
      <c r="A649" s="14">
        <v>645</v>
      </c>
      <c r="B649" s="14" t="s">
        <v>3630</v>
      </c>
      <c r="C649" s="211" t="s">
        <v>3754</v>
      </c>
      <c r="D649" s="14" t="s">
        <v>3791</v>
      </c>
      <c r="E649" s="14" t="s">
        <v>1565</v>
      </c>
      <c r="F649" s="14" t="s">
        <v>695</v>
      </c>
      <c r="G649" s="14" t="s">
        <v>1424</v>
      </c>
      <c r="H649" s="15">
        <v>38691</v>
      </c>
      <c r="I649" s="31" t="s">
        <v>1192</v>
      </c>
      <c r="J649" s="14">
        <v>15</v>
      </c>
      <c r="K649" s="77">
        <v>0</v>
      </c>
      <c r="L649" s="31">
        <v>15</v>
      </c>
      <c r="M649" s="77">
        <v>100</v>
      </c>
      <c r="N649" s="77" t="s">
        <v>1286</v>
      </c>
      <c r="O649" s="77" t="s">
        <v>3757</v>
      </c>
      <c r="P649" s="14" t="s">
        <v>3754</v>
      </c>
    </row>
    <row r="650" spans="1:16" ht="90">
      <c r="A650" s="14">
        <v>646</v>
      </c>
      <c r="B650" s="31" t="s">
        <v>4940</v>
      </c>
      <c r="C650" s="31" t="s">
        <v>4986</v>
      </c>
      <c r="D650" s="31" t="s">
        <v>5022</v>
      </c>
      <c r="E650" s="31" t="s">
        <v>189</v>
      </c>
      <c r="F650" s="31" t="s">
        <v>3249</v>
      </c>
      <c r="G650" s="31">
        <v>6</v>
      </c>
      <c r="H650" s="46">
        <v>38982</v>
      </c>
      <c r="I650" s="31" t="s">
        <v>1196</v>
      </c>
      <c r="J650" s="31">
        <v>15</v>
      </c>
      <c r="K650" s="88">
        <v>0</v>
      </c>
      <c r="L650" s="31">
        <v>15</v>
      </c>
      <c r="M650" s="88">
        <v>100</v>
      </c>
      <c r="N650" s="88" t="s">
        <v>1286</v>
      </c>
      <c r="O650" s="88" t="s">
        <v>4988</v>
      </c>
      <c r="P650" s="60" t="s">
        <v>4986</v>
      </c>
    </row>
    <row r="651" spans="1:16" ht="60">
      <c r="A651" s="14">
        <v>647</v>
      </c>
      <c r="B651" s="31" t="s">
        <v>5847</v>
      </c>
      <c r="C651" s="31" t="s">
        <v>5895</v>
      </c>
      <c r="D651" s="31" t="s">
        <v>5896</v>
      </c>
      <c r="E651" s="31" t="s">
        <v>233</v>
      </c>
      <c r="F651" s="31" t="s">
        <v>2784</v>
      </c>
      <c r="G651" s="31">
        <v>6</v>
      </c>
      <c r="H651" s="46">
        <v>38977</v>
      </c>
      <c r="I651" s="31" t="s">
        <v>1196</v>
      </c>
      <c r="J651" s="31">
        <v>15</v>
      </c>
      <c r="K651" s="88"/>
      <c r="L651" s="31">
        <v>15</v>
      </c>
      <c r="M651" s="88">
        <v>100</v>
      </c>
      <c r="N651" s="88"/>
      <c r="O651" s="88" t="s">
        <v>5897</v>
      </c>
      <c r="P651" s="31" t="s">
        <v>5895</v>
      </c>
    </row>
    <row r="652" spans="1:16" ht="105">
      <c r="A652" s="14">
        <v>648</v>
      </c>
      <c r="B652" s="41" t="s">
        <v>2311</v>
      </c>
      <c r="C652" s="31" t="s">
        <v>2427</v>
      </c>
      <c r="D652" s="31" t="s">
        <v>2428</v>
      </c>
      <c r="E652" s="31" t="s">
        <v>296</v>
      </c>
      <c r="F652" s="31" t="s">
        <v>1241</v>
      </c>
      <c r="G652" s="31">
        <v>5</v>
      </c>
      <c r="H652" s="46">
        <v>39218</v>
      </c>
      <c r="I652" s="31" t="s">
        <v>1192</v>
      </c>
      <c r="J652" s="31">
        <v>14</v>
      </c>
      <c r="K652" s="88">
        <v>0</v>
      </c>
      <c r="L652" s="31">
        <v>14</v>
      </c>
      <c r="M652" s="88">
        <v>100</v>
      </c>
      <c r="N652" s="88" t="s">
        <v>1286</v>
      </c>
      <c r="O652" s="88" t="s">
        <v>2429</v>
      </c>
      <c r="P652" s="31" t="s">
        <v>2427</v>
      </c>
    </row>
    <row r="653" spans="1:16" ht="90">
      <c r="A653" s="14">
        <v>649</v>
      </c>
      <c r="B653" s="31" t="s">
        <v>4940</v>
      </c>
      <c r="C653" s="31" t="s">
        <v>4986</v>
      </c>
      <c r="D653" s="31" t="s">
        <v>1064</v>
      </c>
      <c r="E653" s="31" t="s">
        <v>2061</v>
      </c>
      <c r="F653" s="31" t="s">
        <v>5023</v>
      </c>
      <c r="G653" s="31">
        <v>6</v>
      </c>
      <c r="H653" s="46">
        <v>38825</v>
      </c>
      <c r="I653" s="31" t="s">
        <v>1196</v>
      </c>
      <c r="J653" s="31">
        <v>14</v>
      </c>
      <c r="K653" s="88">
        <v>0</v>
      </c>
      <c r="L653" s="31">
        <v>14</v>
      </c>
      <c r="M653" s="88">
        <v>100</v>
      </c>
      <c r="N653" s="88" t="s">
        <v>1286</v>
      </c>
      <c r="O653" s="88" t="s">
        <v>4988</v>
      </c>
      <c r="P653" s="31" t="s">
        <v>4986</v>
      </c>
    </row>
    <row r="654" spans="1:16" ht="30">
      <c r="A654" s="14">
        <v>650</v>
      </c>
      <c r="B654" s="16" t="s">
        <v>7293</v>
      </c>
      <c r="C654" s="16" t="s">
        <v>7318</v>
      </c>
      <c r="D654" s="16" t="s">
        <v>7329</v>
      </c>
      <c r="E654" s="16" t="s">
        <v>1227</v>
      </c>
      <c r="F654" s="16" t="s">
        <v>926</v>
      </c>
      <c r="G654" s="31">
        <v>6</v>
      </c>
      <c r="H654" s="15">
        <v>38810</v>
      </c>
      <c r="I654" s="31" t="s">
        <v>1192</v>
      </c>
      <c r="J654" s="16">
        <v>13</v>
      </c>
      <c r="K654" s="54"/>
      <c r="L654" s="31">
        <v>13</v>
      </c>
      <c r="M654" s="54">
        <v>100</v>
      </c>
      <c r="N654" s="88" t="s">
        <v>1286</v>
      </c>
      <c r="O654" s="54" t="str">
        <f>'[1]5'!$O$6</f>
        <v>Садриева Л.Р.</v>
      </c>
      <c r="P654" s="16" t="str">
        <f>'[1]5'!$P$6</f>
        <v>МБОУ "Малошильнинская СОШ" Тукаевского района</v>
      </c>
    </row>
    <row r="655" spans="1:16" ht="30">
      <c r="A655" s="14">
        <v>651</v>
      </c>
      <c r="B655" s="14" t="s">
        <v>7113</v>
      </c>
      <c r="C655" s="44" t="s">
        <v>7117</v>
      </c>
      <c r="D655" s="44" t="s">
        <v>7175</v>
      </c>
      <c r="E655" s="44" t="s">
        <v>117</v>
      </c>
      <c r="F655" s="44" t="s">
        <v>1338</v>
      </c>
      <c r="G655" s="44" t="s">
        <v>3777</v>
      </c>
      <c r="H655" s="45">
        <v>38743</v>
      </c>
      <c r="I655" s="31" t="s">
        <v>1196</v>
      </c>
      <c r="J655" s="44">
        <v>13</v>
      </c>
      <c r="K655" s="111"/>
      <c r="L655" s="31">
        <v>13</v>
      </c>
      <c r="M655" s="111">
        <v>100</v>
      </c>
      <c r="N655" s="111"/>
      <c r="O655" s="111" t="s">
        <v>7174</v>
      </c>
      <c r="P655" s="44" t="s">
        <v>7117</v>
      </c>
    </row>
    <row r="656" spans="1:16" ht="141.75">
      <c r="A656" s="14">
        <v>652</v>
      </c>
      <c r="B656" s="146" t="s">
        <v>7774</v>
      </c>
      <c r="C656" s="147" t="s">
        <v>7778</v>
      </c>
      <c r="D656" s="146" t="s">
        <v>1300</v>
      </c>
      <c r="E656" s="146" t="s">
        <v>111</v>
      </c>
      <c r="F656" s="146" t="s">
        <v>535</v>
      </c>
      <c r="G656" s="146">
        <v>6</v>
      </c>
      <c r="H656" s="148">
        <v>38758</v>
      </c>
      <c r="I656" s="146" t="s">
        <v>1192</v>
      </c>
      <c r="J656" s="146">
        <v>13</v>
      </c>
      <c r="K656" s="172"/>
      <c r="L656" s="31">
        <v>13</v>
      </c>
      <c r="M656" s="232">
        <v>100</v>
      </c>
      <c r="N656" s="254"/>
      <c r="O656" s="255" t="s">
        <v>7910</v>
      </c>
      <c r="P656" s="147" t="s">
        <v>7778</v>
      </c>
    </row>
    <row r="657" spans="1:16" ht="60">
      <c r="A657" s="14">
        <v>653</v>
      </c>
      <c r="B657" s="17" t="s">
        <v>2058</v>
      </c>
      <c r="C657" s="252" t="s">
        <v>2083</v>
      </c>
      <c r="D657" s="17" t="s">
        <v>2114</v>
      </c>
      <c r="E657" s="17" t="s">
        <v>65</v>
      </c>
      <c r="F657" s="17" t="s">
        <v>1559</v>
      </c>
      <c r="G657" s="17">
        <v>5</v>
      </c>
      <c r="H657" s="24">
        <v>39519</v>
      </c>
      <c r="I657" s="31" t="s">
        <v>1192</v>
      </c>
      <c r="J657" s="17">
        <v>12</v>
      </c>
      <c r="K657" s="107"/>
      <c r="L657" s="31">
        <v>12</v>
      </c>
      <c r="M657" s="108">
        <v>100</v>
      </c>
      <c r="N657" s="253"/>
      <c r="O657" s="107" t="s">
        <v>2113</v>
      </c>
      <c r="P657" s="252" t="s">
        <v>2083</v>
      </c>
    </row>
    <row r="658" spans="1:16" ht="90">
      <c r="A658" s="14">
        <v>654</v>
      </c>
      <c r="B658" s="31" t="s">
        <v>2604</v>
      </c>
      <c r="C658" s="31" t="s">
        <v>2619</v>
      </c>
      <c r="D658" s="31" t="s">
        <v>2680</v>
      </c>
      <c r="E658" s="31" t="s">
        <v>895</v>
      </c>
      <c r="F658" s="31" t="s">
        <v>512</v>
      </c>
      <c r="G658" s="31">
        <v>6</v>
      </c>
      <c r="H658" s="46">
        <v>39049</v>
      </c>
      <c r="I658" s="31" t="s">
        <v>1192</v>
      </c>
      <c r="J658" s="31">
        <v>12</v>
      </c>
      <c r="K658" s="88">
        <v>0</v>
      </c>
      <c r="L658" s="31">
        <v>12</v>
      </c>
      <c r="M658" s="88">
        <v>100</v>
      </c>
      <c r="N658" s="88"/>
      <c r="O658" s="109" t="s">
        <v>2681</v>
      </c>
      <c r="P658" s="31" t="s">
        <v>2619</v>
      </c>
    </row>
    <row r="659" spans="1:16" ht="30">
      <c r="A659" s="14">
        <v>655</v>
      </c>
      <c r="B659" s="16" t="s">
        <v>7293</v>
      </c>
      <c r="C659" s="16" t="s">
        <v>7318</v>
      </c>
      <c r="D659" s="16" t="s">
        <v>7324</v>
      </c>
      <c r="E659" s="16" t="s">
        <v>1227</v>
      </c>
      <c r="F659" s="16" t="s">
        <v>66</v>
      </c>
      <c r="G659" s="16">
        <v>5</v>
      </c>
      <c r="H659" s="15">
        <v>39132</v>
      </c>
      <c r="I659" s="31" t="s">
        <v>1192</v>
      </c>
      <c r="J659" s="16">
        <v>12</v>
      </c>
      <c r="K659" s="54"/>
      <c r="L659" s="31">
        <v>12</v>
      </c>
      <c r="M659" s="54">
        <v>100</v>
      </c>
      <c r="N659" s="88" t="s">
        <v>1286</v>
      </c>
      <c r="O659" s="54" t="s">
        <v>7325</v>
      </c>
      <c r="P659" s="16" t="str">
        <f>'[1]4'!$P$10</f>
        <v>МБОУ "Малошильнинская СОШ" Тукаевского района</v>
      </c>
    </row>
    <row r="660" spans="1:16" ht="141.75">
      <c r="A660" s="14">
        <v>656</v>
      </c>
      <c r="B660" s="146" t="s">
        <v>7774</v>
      </c>
      <c r="C660" s="147" t="s">
        <v>7809</v>
      </c>
      <c r="D660" s="146" t="s">
        <v>7920</v>
      </c>
      <c r="E660" s="146" t="s">
        <v>364</v>
      </c>
      <c r="F660" s="146" t="s">
        <v>7921</v>
      </c>
      <c r="G660" s="146">
        <v>6</v>
      </c>
      <c r="H660" s="148">
        <v>38821</v>
      </c>
      <c r="I660" s="146" t="s">
        <v>1196</v>
      </c>
      <c r="J660" s="146">
        <v>11.5</v>
      </c>
      <c r="K660" s="172"/>
      <c r="L660" s="31">
        <v>11.5</v>
      </c>
      <c r="M660" s="232">
        <v>100</v>
      </c>
      <c r="N660" s="254"/>
      <c r="O660" s="254"/>
      <c r="P660" s="147" t="s">
        <v>7809</v>
      </c>
    </row>
    <row r="661" spans="1:16" ht="30">
      <c r="A661" s="14">
        <v>657</v>
      </c>
      <c r="B661" s="16" t="s">
        <v>7293</v>
      </c>
      <c r="C661" s="16" t="s">
        <v>7318</v>
      </c>
      <c r="D661" s="16" t="s">
        <v>7326</v>
      </c>
      <c r="E661" s="16" t="s">
        <v>1619</v>
      </c>
      <c r="F661" s="16" t="s">
        <v>278</v>
      </c>
      <c r="G661" s="16">
        <v>5</v>
      </c>
      <c r="H661" s="15">
        <v>39057</v>
      </c>
      <c r="I661" s="31" t="s">
        <v>1196</v>
      </c>
      <c r="J661" s="16">
        <v>11</v>
      </c>
      <c r="K661" s="54"/>
      <c r="L661" s="31">
        <v>11</v>
      </c>
      <c r="M661" s="54">
        <v>100</v>
      </c>
      <c r="N661" s="88" t="s">
        <v>1286</v>
      </c>
      <c r="O661" s="54" t="s">
        <v>7325</v>
      </c>
      <c r="P661" s="16" t="str">
        <f>'[1]4'!$P$10</f>
        <v>МБОУ "Малошильнинская СОШ" Тукаевского района</v>
      </c>
    </row>
    <row r="662" spans="1:16" ht="30">
      <c r="A662" s="14">
        <v>658</v>
      </c>
      <c r="B662" s="14" t="s">
        <v>7113</v>
      </c>
      <c r="C662" s="44" t="s">
        <v>7124</v>
      </c>
      <c r="D662" s="44" t="s">
        <v>7172</v>
      </c>
      <c r="E662" s="44" t="s">
        <v>1562</v>
      </c>
      <c r="F662" s="44" t="s">
        <v>2423</v>
      </c>
      <c r="G662" s="44">
        <v>5</v>
      </c>
      <c r="H662" s="45">
        <v>39385</v>
      </c>
      <c r="I662" s="31" t="s">
        <v>1192</v>
      </c>
      <c r="J662" s="44">
        <v>11</v>
      </c>
      <c r="K662" s="111"/>
      <c r="L662" s="31">
        <v>11</v>
      </c>
      <c r="M662" s="111">
        <v>100</v>
      </c>
      <c r="N662" s="111"/>
      <c r="O662" s="111" t="s">
        <v>7126</v>
      </c>
      <c r="P662" s="44" t="s">
        <v>7124</v>
      </c>
    </row>
    <row r="663" spans="1:16" ht="120">
      <c r="A663" s="14">
        <v>659</v>
      </c>
      <c r="B663" s="14" t="s">
        <v>2750</v>
      </c>
      <c r="C663" s="16" t="s">
        <v>2818</v>
      </c>
      <c r="D663" s="14" t="s">
        <v>2830</v>
      </c>
      <c r="E663" s="14" t="s">
        <v>217</v>
      </c>
      <c r="F663" s="14" t="s">
        <v>764</v>
      </c>
      <c r="G663" s="14">
        <v>6</v>
      </c>
      <c r="H663" s="15">
        <v>39176</v>
      </c>
      <c r="I663" s="31" t="s">
        <v>1196</v>
      </c>
      <c r="J663" s="14">
        <v>0</v>
      </c>
      <c r="K663" s="77">
        <v>0</v>
      </c>
      <c r="L663" s="31">
        <v>0</v>
      </c>
      <c r="M663" s="77">
        <v>100</v>
      </c>
      <c r="N663" s="77"/>
      <c r="O663" s="77" t="s">
        <v>2820</v>
      </c>
      <c r="P663" s="16" t="s">
        <v>2818</v>
      </c>
    </row>
    <row r="664" spans="1:16" ht="105">
      <c r="A664" s="14">
        <v>660</v>
      </c>
      <c r="B664" s="14" t="s">
        <v>2750</v>
      </c>
      <c r="C664" s="16" t="s">
        <v>2760</v>
      </c>
      <c r="D664" s="14" t="s">
        <v>2831</v>
      </c>
      <c r="E664" s="14" t="s">
        <v>2832</v>
      </c>
      <c r="F664" s="14" t="s">
        <v>2833</v>
      </c>
      <c r="G664" s="14">
        <v>6</v>
      </c>
      <c r="H664" s="15">
        <v>39261</v>
      </c>
      <c r="I664" s="31" t="s">
        <v>1196</v>
      </c>
      <c r="J664" s="14">
        <v>0</v>
      </c>
      <c r="K664" s="77">
        <v>0</v>
      </c>
      <c r="L664" s="31">
        <v>0</v>
      </c>
      <c r="M664" s="77">
        <v>100</v>
      </c>
      <c r="N664" s="77"/>
      <c r="O664" s="77" t="s">
        <v>2762</v>
      </c>
      <c r="P664" s="16" t="s">
        <v>2760</v>
      </c>
    </row>
  </sheetData>
  <autoFilter ref="A4:P600">
    <sortState ref="A5:P664">
      <sortCondition descending="1" ref="L4:L600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84"/>
  <sheetViews>
    <sheetView topLeftCell="A13" zoomScale="90" zoomScaleNormal="90" workbookViewId="0">
      <selection activeCell="L17" sqref="L17"/>
    </sheetView>
  </sheetViews>
  <sheetFormatPr defaultRowHeight="15"/>
  <cols>
    <col min="2" max="2" width="13.140625" customWidth="1"/>
    <col min="3" max="3" width="33.7109375" customWidth="1"/>
    <col min="4" max="4" width="15.7109375" customWidth="1"/>
    <col min="8" max="8" width="16" bestFit="1" customWidth="1"/>
    <col min="14" max="14" width="11" customWidth="1"/>
    <col min="15" max="15" width="24.140625" customWidth="1"/>
    <col min="16" max="16" width="33.7109375" customWidth="1"/>
  </cols>
  <sheetData>
    <row r="1" spans="1:16" ht="18.75">
      <c r="A1" s="258" t="s">
        <v>1188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4" spans="1:16" ht="78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9" t="s">
        <v>9</v>
      </c>
      <c r="K4" s="9" t="s">
        <v>1185</v>
      </c>
      <c r="L4" s="10" t="s">
        <v>1186</v>
      </c>
      <c r="M4" s="6" t="s">
        <v>10</v>
      </c>
      <c r="N4" s="5" t="s">
        <v>11</v>
      </c>
      <c r="O4" s="5" t="s">
        <v>12</v>
      </c>
      <c r="P4" s="5" t="s">
        <v>2</v>
      </c>
    </row>
    <row r="5" spans="1:16" ht="75">
      <c r="A5" s="14">
        <v>1</v>
      </c>
      <c r="B5" s="14" t="s">
        <v>2750</v>
      </c>
      <c r="C5" s="16" t="s">
        <v>2757</v>
      </c>
      <c r="D5" s="14" t="s">
        <v>1394</v>
      </c>
      <c r="E5" s="14" t="s">
        <v>829</v>
      </c>
      <c r="F5" s="14" t="s">
        <v>2647</v>
      </c>
      <c r="G5" s="14">
        <v>7</v>
      </c>
      <c r="H5" s="15">
        <v>38481</v>
      </c>
      <c r="I5" s="14" t="s">
        <v>1196</v>
      </c>
      <c r="J5" s="14">
        <v>197</v>
      </c>
      <c r="K5" s="14">
        <v>0</v>
      </c>
      <c r="L5" s="31">
        <v>197</v>
      </c>
      <c r="M5" s="14">
        <v>200</v>
      </c>
      <c r="N5" s="14" t="s">
        <v>1308</v>
      </c>
      <c r="O5" s="14" t="s">
        <v>2759</v>
      </c>
      <c r="P5" s="16" t="s">
        <v>2757</v>
      </c>
    </row>
    <row r="6" spans="1:16" ht="90">
      <c r="A6" s="14">
        <v>2</v>
      </c>
      <c r="B6" s="14" t="s">
        <v>2750</v>
      </c>
      <c r="C6" s="16" t="s">
        <v>2760</v>
      </c>
      <c r="D6" s="14" t="s">
        <v>2834</v>
      </c>
      <c r="E6" s="14" t="s">
        <v>313</v>
      </c>
      <c r="F6" s="14" t="s">
        <v>2835</v>
      </c>
      <c r="G6" s="14">
        <v>7</v>
      </c>
      <c r="H6" s="15">
        <v>38486</v>
      </c>
      <c r="I6" s="14" t="s">
        <v>1196</v>
      </c>
      <c r="J6" s="14">
        <v>196</v>
      </c>
      <c r="K6" s="14">
        <v>0</v>
      </c>
      <c r="L6" s="31">
        <v>196</v>
      </c>
      <c r="M6" s="14">
        <v>200</v>
      </c>
      <c r="N6" s="14" t="s">
        <v>1289</v>
      </c>
      <c r="O6" s="14" t="s">
        <v>2762</v>
      </c>
      <c r="P6" s="16" t="s">
        <v>2760</v>
      </c>
    </row>
    <row r="7" spans="1:16" ht="60">
      <c r="A7" s="14">
        <v>3</v>
      </c>
      <c r="B7" s="14" t="s">
        <v>6735</v>
      </c>
      <c r="C7" s="14" t="s">
        <v>6850</v>
      </c>
      <c r="D7" s="14" t="s">
        <v>6932</v>
      </c>
      <c r="E7" s="14" t="s">
        <v>6933</v>
      </c>
      <c r="F7" s="14" t="s">
        <v>6934</v>
      </c>
      <c r="G7" s="14">
        <v>8</v>
      </c>
      <c r="H7" s="15" t="s">
        <v>6935</v>
      </c>
      <c r="I7" s="14" t="s">
        <v>1196</v>
      </c>
      <c r="J7" s="14">
        <v>194</v>
      </c>
      <c r="K7" s="14">
        <v>0</v>
      </c>
      <c r="L7" s="31">
        <v>194</v>
      </c>
      <c r="M7" s="14">
        <v>200</v>
      </c>
      <c r="N7" s="14" t="s">
        <v>4222</v>
      </c>
      <c r="O7" s="14" t="s">
        <v>6894</v>
      </c>
      <c r="P7" s="14" t="s">
        <v>6850</v>
      </c>
    </row>
    <row r="8" spans="1:16" ht="90">
      <c r="A8" s="14">
        <v>4</v>
      </c>
      <c r="B8" s="14" t="s">
        <v>2750</v>
      </c>
      <c r="C8" s="16" t="s">
        <v>2760</v>
      </c>
      <c r="D8" s="14" t="s">
        <v>1507</v>
      </c>
      <c r="E8" s="14" t="s">
        <v>54</v>
      </c>
      <c r="F8" s="14" t="s">
        <v>268</v>
      </c>
      <c r="G8" s="14">
        <v>7</v>
      </c>
      <c r="H8" s="15">
        <v>38453</v>
      </c>
      <c r="I8" s="14" t="s">
        <v>1196</v>
      </c>
      <c r="J8" s="14">
        <v>194</v>
      </c>
      <c r="K8" s="14">
        <v>0</v>
      </c>
      <c r="L8" s="31">
        <v>194</v>
      </c>
      <c r="M8" s="14">
        <v>200</v>
      </c>
      <c r="N8" s="14" t="s">
        <v>1289</v>
      </c>
      <c r="O8" s="14" t="s">
        <v>2762</v>
      </c>
      <c r="P8" s="16" t="s">
        <v>2760</v>
      </c>
    </row>
    <row r="9" spans="1:16" ht="105">
      <c r="A9" s="14">
        <v>5</v>
      </c>
      <c r="B9" s="14" t="s">
        <v>2750</v>
      </c>
      <c r="C9" s="16" t="s">
        <v>2751</v>
      </c>
      <c r="D9" s="14" t="s">
        <v>2836</v>
      </c>
      <c r="E9" s="14" t="s">
        <v>511</v>
      </c>
      <c r="F9" s="14" t="s">
        <v>66</v>
      </c>
      <c r="G9" s="14">
        <v>8</v>
      </c>
      <c r="H9" s="15">
        <v>37992</v>
      </c>
      <c r="I9" s="16" t="s">
        <v>1192</v>
      </c>
      <c r="J9" s="14">
        <v>192</v>
      </c>
      <c r="K9" s="14">
        <v>0</v>
      </c>
      <c r="L9" s="31">
        <v>192</v>
      </c>
      <c r="M9" s="14">
        <v>200</v>
      </c>
      <c r="N9" s="14" t="s">
        <v>1289</v>
      </c>
      <c r="O9" s="14" t="s">
        <v>2752</v>
      </c>
      <c r="P9" s="16" t="s">
        <v>2751</v>
      </c>
    </row>
    <row r="10" spans="1:16" ht="45">
      <c r="A10" s="14">
        <v>6</v>
      </c>
      <c r="B10" s="31" t="s">
        <v>4940</v>
      </c>
      <c r="C10" s="31" t="s">
        <v>5024</v>
      </c>
      <c r="D10" s="31" t="s">
        <v>3420</v>
      </c>
      <c r="E10" s="31" t="s">
        <v>1045</v>
      </c>
      <c r="F10" s="31" t="s">
        <v>17</v>
      </c>
      <c r="G10" s="31">
        <v>8</v>
      </c>
      <c r="H10" s="46">
        <v>38131</v>
      </c>
      <c r="I10" s="14" t="s">
        <v>1196</v>
      </c>
      <c r="J10" s="31">
        <v>190</v>
      </c>
      <c r="K10" s="31">
        <v>0</v>
      </c>
      <c r="L10" s="31">
        <v>190</v>
      </c>
      <c r="M10" s="31">
        <v>200</v>
      </c>
      <c r="N10" s="31" t="s">
        <v>1308</v>
      </c>
      <c r="O10" s="31" t="s">
        <v>4988</v>
      </c>
      <c r="P10" s="31" t="s">
        <v>5024</v>
      </c>
    </row>
    <row r="11" spans="1:16" ht="94.5">
      <c r="A11" s="14">
        <v>7</v>
      </c>
      <c r="B11" s="127" t="s">
        <v>4787</v>
      </c>
      <c r="C11" s="31" t="s">
        <v>4788</v>
      </c>
      <c r="D11" s="14" t="s">
        <v>2867</v>
      </c>
      <c r="E11" s="14" t="s">
        <v>300</v>
      </c>
      <c r="F11" s="14" t="s">
        <v>1077</v>
      </c>
      <c r="G11" s="14" t="s">
        <v>1450</v>
      </c>
      <c r="H11" s="15">
        <v>38145</v>
      </c>
      <c r="I11" s="14" t="s">
        <v>1196</v>
      </c>
      <c r="J11" s="36">
        <v>190</v>
      </c>
      <c r="K11" s="36"/>
      <c r="L11" s="31">
        <v>190</v>
      </c>
      <c r="M11" s="36">
        <v>200</v>
      </c>
      <c r="N11" s="14" t="s">
        <v>1308</v>
      </c>
      <c r="O11" s="179" t="s">
        <v>8010</v>
      </c>
      <c r="P11" s="179" t="s">
        <v>8009</v>
      </c>
    </row>
    <row r="12" spans="1:16" ht="89.25">
      <c r="A12" s="14">
        <v>8</v>
      </c>
      <c r="B12" s="193" t="s">
        <v>8005</v>
      </c>
      <c r="C12" s="190" t="s">
        <v>8098</v>
      </c>
      <c r="D12" s="191" t="s">
        <v>7048</v>
      </c>
      <c r="E12" s="191" t="s">
        <v>337</v>
      </c>
      <c r="F12" s="191" t="s">
        <v>3427</v>
      </c>
      <c r="G12" s="188">
        <v>8</v>
      </c>
      <c r="H12" s="188" t="s">
        <v>8007</v>
      </c>
      <c r="I12" s="188" t="s">
        <v>8076</v>
      </c>
      <c r="J12" s="188">
        <v>190</v>
      </c>
      <c r="K12" s="188"/>
      <c r="L12" s="31">
        <v>190</v>
      </c>
      <c r="M12" s="192">
        <v>200</v>
      </c>
      <c r="N12" s="192" t="s">
        <v>1308</v>
      </c>
      <c r="O12" s="193" t="s">
        <v>8008</v>
      </c>
      <c r="P12" s="190" t="s">
        <v>8098</v>
      </c>
    </row>
    <row r="13" spans="1:16" ht="75">
      <c r="A13" s="14">
        <v>9</v>
      </c>
      <c r="B13" s="31" t="s">
        <v>4940</v>
      </c>
      <c r="C13" s="31" t="s">
        <v>5025</v>
      </c>
      <c r="D13" s="31" t="s">
        <v>5026</v>
      </c>
      <c r="E13" s="31" t="s">
        <v>1131</v>
      </c>
      <c r="F13" s="31" t="s">
        <v>234</v>
      </c>
      <c r="G13" s="31">
        <v>7</v>
      </c>
      <c r="H13" s="46">
        <v>38354</v>
      </c>
      <c r="I13" s="14" t="s">
        <v>1196</v>
      </c>
      <c r="J13" s="31">
        <v>189</v>
      </c>
      <c r="K13" s="31">
        <v>0</v>
      </c>
      <c r="L13" s="31">
        <v>189</v>
      </c>
      <c r="M13" s="31">
        <v>200</v>
      </c>
      <c r="N13" s="31" t="s">
        <v>1991</v>
      </c>
      <c r="O13" s="31" t="s">
        <v>5027</v>
      </c>
      <c r="P13" s="31" t="s">
        <v>5025</v>
      </c>
    </row>
    <row r="14" spans="1:16" ht="31.5">
      <c r="A14" s="14">
        <v>10</v>
      </c>
      <c r="B14" s="179" t="s">
        <v>8001</v>
      </c>
      <c r="C14" s="179" t="s">
        <v>8002</v>
      </c>
      <c r="D14" s="179" t="s">
        <v>5429</v>
      </c>
      <c r="E14" s="179" t="s">
        <v>1032</v>
      </c>
      <c r="F14" s="179" t="s">
        <v>642</v>
      </c>
      <c r="G14" s="179">
        <v>6</v>
      </c>
      <c r="H14" s="179" t="s">
        <v>8003</v>
      </c>
      <c r="I14" s="179" t="s">
        <v>1196</v>
      </c>
      <c r="J14" s="179">
        <v>60</v>
      </c>
      <c r="K14" s="179">
        <v>125</v>
      </c>
      <c r="L14" s="31">
        <v>185</v>
      </c>
      <c r="M14" s="179">
        <v>300</v>
      </c>
      <c r="N14" s="179" t="s">
        <v>1182</v>
      </c>
      <c r="O14" s="179" t="s">
        <v>547</v>
      </c>
      <c r="P14" s="179" t="s">
        <v>8002</v>
      </c>
    </row>
    <row r="15" spans="1:16" ht="60">
      <c r="A15" s="14">
        <v>11</v>
      </c>
      <c r="B15" s="31" t="s">
        <v>7690</v>
      </c>
      <c r="C15" s="14" t="s">
        <v>7697</v>
      </c>
      <c r="D15" s="16" t="s">
        <v>7741</v>
      </c>
      <c r="E15" s="16" t="s">
        <v>634</v>
      </c>
      <c r="F15" s="16" t="s">
        <v>1796</v>
      </c>
      <c r="G15" s="16">
        <v>8</v>
      </c>
      <c r="H15" s="15">
        <v>38013</v>
      </c>
      <c r="I15" s="16" t="s">
        <v>1192</v>
      </c>
      <c r="J15" s="16">
        <v>185</v>
      </c>
      <c r="K15" s="16"/>
      <c r="L15" s="31">
        <v>185</v>
      </c>
      <c r="M15" s="16">
        <v>200</v>
      </c>
      <c r="N15" s="16" t="s">
        <v>1286</v>
      </c>
      <c r="O15" s="14" t="s">
        <v>7734</v>
      </c>
      <c r="P15" s="14" t="s">
        <v>7697</v>
      </c>
    </row>
    <row r="16" spans="1:16" ht="90">
      <c r="A16" s="14">
        <v>12</v>
      </c>
      <c r="B16" s="16" t="s">
        <v>6140</v>
      </c>
      <c r="C16" s="20" t="s">
        <v>6147</v>
      </c>
      <c r="D16" s="14" t="s">
        <v>6465</v>
      </c>
      <c r="E16" s="14" t="s">
        <v>758</v>
      </c>
      <c r="F16" s="14" t="s">
        <v>268</v>
      </c>
      <c r="G16" s="30" t="s">
        <v>6466</v>
      </c>
      <c r="H16" s="15">
        <v>37765</v>
      </c>
      <c r="I16" s="14" t="s">
        <v>1196</v>
      </c>
      <c r="J16" s="34">
        <v>184</v>
      </c>
      <c r="K16" s="34"/>
      <c r="L16" s="31">
        <v>184</v>
      </c>
      <c r="M16" s="16">
        <v>200</v>
      </c>
      <c r="N16" s="16" t="s">
        <v>3061</v>
      </c>
      <c r="O16" s="16" t="s">
        <v>6278</v>
      </c>
      <c r="P16" s="20" t="s">
        <v>6147</v>
      </c>
    </row>
    <row r="17" spans="1:16" ht="75">
      <c r="A17" s="14">
        <v>13</v>
      </c>
      <c r="B17" s="16" t="s">
        <v>7224</v>
      </c>
      <c r="C17" s="16" t="s">
        <v>7256</v>
      </c>
      <c r="D17" s="16" t="s">
        <v>8060</v>
      </c>
      <c r="E17" s="16" t="s">
        <v>519</v>
      </c>
      <c r="F17" s="16" t="s">
        <v>66</v>
      </c>
      <c r="G17" s="16">
        <v>7</v>
      </c>
      <c r="H17" s="15">
        <v>38456</v>
      </c>
      <c r="I17" s="16" t="s">
        <v>1192</v>
      </c>
      <c r="J17" s="16">
        <v>184</v>
      </c>
      <c r="K17" s="16"/>
      <c r="L17" s="31">
        <v>184</v>
      </c>
      <c r="M17" s="16">
        <v>200</v>
      </c>
      <c r="N17" s="16" t="s">
        <v>1308</v>
      </c>
      <c r="O17" s="16" t="s">
        <v>7258</v>
      </c>
      <c r="P17" s="16" t="s">
        <v>7256</v>
      </c>
    </row>
    <row r="18" spans="1:16" ht="45">
      <c r="A18" s="14">
        <v>14</v>
      </c>
      <c r="B18" s="31" t="s">
        <v>4385</v>
      </c>
      <c r="C18" s="31" t="s">
        <v>4416</v>
      </c>
      <c r="D18" s="16" t="s">
        <v>4420</v>
      </c>
      <c r="E18" s="16" t="s">
        <v>581</v>
      </c>
      <c r="F18" s="16" t="s">
        <v>1052</v>
      </c>
      <c r="G18" s="16">
        <v>8</v>
      </c>
      <c r="H18" s="15">
        <v>38216</v>
      </c>
      <c r="I18" s="16" t="s">
        <v>1192</v>
      </c>
      <c r="J18" s="16">
        <v>184</v>
      </c>
      <c r="K18" s="16"/>
      <c r="L18" s="31">
        <v>184</v>
      </c>
      <c r="M18" s="16">
        <v>200</v>
      </c>
      <c r="N18" s="31" t="s">
        <v>1308</v>
      </c>
      <c r="O18" s="20" t="s">
        <v>4419</v>
      </c>
      <c r="P18" s="31" t="s">
        <v>4416</v>
      </c>
    </row>
    <row r="19" spans="1:16" ht="60">
      <c r="A19" s="14">
        <v>15</v>
      </c>
      <c r="B19" s="31" t="s">
        <v>2604</v>
      </c>
      <c r="C19" s="31" t="s">
        <v>2646</v>
      </c>
      <c r="D19" s="31" t="s">
        <v>2682</v>
      </c>
      <c r="E19" s="31" t="s">
        <v>469</v>
      </c>
      <c r="F19" s="31" t="s">
        <v>251</v>
      </c>
      <c r="G19" s="31">
        <v>7</v>
      </c>
      <c r="H19" s="46">
        <v>38421</v>
      </c>
      <c r="I19" s="14" t="s">
        <v>1196</v>
      </c>
      <c r="J19" s="31">
        <v>182</v>
      </c>
      <c r="K19" s="31">
        <v>0</v>
      </c>
      <c r="L19" s="31">
        <v>182</v>
      </c>
      <c r="M19" s="31">
        <v>200</v>
      </c>
      <c r="N19" s="31" t="s">
        <v>1181</v>
      </c>
      <c r="O19" s="34" t="s">
        <v>2648</v>
      </c>
      <c r="P19" s="31" t="s">
        <v>2646</v>
      </c>
    </row>
    <row r="20" spans="1:16" s="11" customFormat="1" ht="120">
      <c r="A20" s="14">
        <v>16</v>
      </c>
      <c r="B20" s="31" t="s">
        <v>1282</v>
      </c>
      <c r="C20" s="14" t="s">
        <v>1488</v>
      </c>
      <c r="D20" s="16" t="s">
        <v>1489</v>
      </c>
      <c r="E20" s="16" t="s">
        <v>65</v>
      </c>
      <c r="F20" s="16" t="s">
        <v>66</v>
      </c>
      <c r="G20" s="16" t="s">
        <v>1490</v>
      </c>
      <c r="H20" s="15">
        <v>36945</v>
      </c>
      <c r="I20" s="16" t="s">
        <v>1192</v>
      </c>
      <c r="J20" s="16">
        <v>181.5</v>
      </c>
      <c r="K20" s="16"/>
      <c r="L20" s="31">
        <v>181.5</v>
      </c>
      <c r="M20" s="16">
        <v>200</v>
      </c>
      <c r="N20" s="16" t="s">
        <v>1308</v>
      </c>
      <c r="O20" s="16" t="s">
        <v>1470</v>
      </c>
      <c r="P20" s="14" t="s">
        <v>1488</v>
      </c>
    </row>
    <row r="21" spans="1:16" ht="45">
      <c r="A21" s="14">
        <v>17</v>
      </c>
      <c r="B21" s="16" t="s">
        <v>6140</v>
      </c>
      <c r="C21" s="20" t="s">
        <v>6184</v>
      </c>
      <c r="D21" s="20" t="s">
        <v>387</v>
      </c>
      <c r="E21" s="20" t="s">
        <v>3272</v>
      </c>
      <c r="F21" s="20" t="s">
        <v>322</v>
      </c>
      <c r="G21" s="30" t="s">
        <v>6466</v>
      </c>
      <c r="H21" s="15">
        <v>37931</v>
      </c>
      <c r="I21" s="14" t="s">
        <v>1196</v>
      </c>
      <c r="J21" s="34">
        <v>181</v>
      </c>
      <c r="K21" s="34"/>
      <c r="L21" s="31">
        <v>181</v>
      </c>
      <c r="M21" s="16">
        <v>200</v>
      </c>
      <c r="N21" s="16" t="s">
        <v>2965</v>
      </c>
      <c r="O21" s="16" t="s">
        <v>6349</v>
      </c>
      <c r="P21" s="20" t="s">
        <v>6184</v>
      </c>
    </row>
    <row r="22" spans="1:16" ht="60">
      <c r="A22" s="14">
        <v>18</v>
      </c>
      <c r="B22" s="16" t="s">
        <v>6140</v>
      </c>
      <c r="C22" s="17" t="s">
        <v>6467</v>
      </c>
      <c r="D22" s="19" t="s">
        <v>1136</v>
      </c>
      <c r="E22" s="19" t="s">
        <v>1106</v>
      </c>
      <c r="F22" s="19" t="s">
        <v>101</v>
      </c>
      <c r="G22" s="30" t="s">
        <v>6466</v>
      </c>
      <c r="H22" s="15">
        <v>38224</v>
      </c>
      <c r="I22" s="14" t="s">
        <v>1196</v>
      </c>
      <c r="J22" s="34">
        <v>180</v>
      </c>
      <c r="K22" s="34"/>
      <c r="L22" s="31">
        <v>180</v>
      </c>
      <c r="M22" s="16">
        <v>200</v>
      </c>
      <c r="N22" s="16" t="s">
        <v>2965</v>
      </c>
      <c r="O22" s="16" t="s">
        <v>6468</v>
      </c>
      <c r="P22" s="17" t="s">
        <v>6467</v>
      </c>
    </row>
    <row r="23" spans="1:16" ht="63.75">
      <c r="A23" s="14">
        <v>19</v>
      </c>
      <c r="B23" s="199" t="s">
        <v>8005</v>
      </c>
      <c r="C23" s="202" t="s">
        <v>8092</v>
      </c>
      <c r="D23" s="200" t="s">
        <v>8179</v>
      </c>
      <c r="E23" s="200" t="s">
        <v>1002</v>
      </c>
      <c r="F23" s="200" t="s">
        <v>8180</v>
      </c>
      <c r="G23" s="198">
        <v>8</v>
      </c>
      <c r="H23" s="198" t="s">
        <v>8181</v>
      </c>
      <c r="I23" s="198" t="s">
        <v>1196</v>
      </c>
      <c r="J23" s="207">
        <v>180</v>
      </c>
      <c r="K23" s="207"/>
      <c r="L23" s="31">
        <v>180</v>
      </c>
      <c r="M23" s="192">
        <v>200</v>
      </c>
      <c r="N23" s="199" t="s">
        <v>1289</v>
      </c>
      <c r="O23" s="199" t="s">
        <v>8095</v>
      </c>
      <c r="P23" s="199" t="s">
        <v>8092</v>
      </c>
    </row>
    <row r="24" spans="1:16" ht="60">
      <c r="A24" s="14">
        <v>20</v>
      </c>
      <c r="B24" s="31" t="s">
        <v>3184</v>
      </c>
      <c r="C24" s="185" t="s">
        <v>3195</v>
      </c>
      <c r="D24" s="14" t="s">
        <v>3260</v>
      </c>
      <c r="E24" s="14" t="s">
        <v>391</v>
      </c>
      <c r="F24" s="14" t="s">
        <v>1271</v>
      </c>
      <c r="G24" s="31">
        <v>8</v>
      </c>
      <c r="H24" s="15">
        <v>38239</v>
      </c>
      <c r="I24" s="14" t="s">
        <v>1196</v>
      </c>
      <c r="J24" s="31">
        <v>179</v>
      </c>
      <c r="K24" s="31"/>
      <c r="L24" s="31">
        <v>179</v>
      </c>
      <c r="M24" s="31">
        <v>200</v>
      </c>
      <c r="N24" s="31" t="s">
        <v>1308</v>
      </c>
      <c r="O24" s="14" t="s">
        <v>3232</v>
      </c>
      <c r="P24" s="14" t="s">
        <v>3195</v>
      </c>
    </row>
    <row r="25" spans="1:16" ht="45">
      <c r="A25" s="14">
        <v>21</v>
      </c>
      <c r="B25" s="31" t="s">
        <v>4385</v>
      </c>
      <c r="C25" s="31" t="s">
        <v>4416</v>
      </c>
      <c r="D25" s="16" t="s">
        <v>4422</v>
      </c>
      <c r="E25" s="16" t="s">
        <v>65</v>
      </c>
      <c r="F25" s="16" t="s">
        <v>29</v>
      </c>
      <c r="G25" s="16">
        <v>8</v>
      </c>
      <c r="H25" s="15">
        <v>38075</v>
      </c>
      <c r="I25" s="16" t="s">
        <v>1192</v>
      </c>
      <c r="J25" s="16">
        <v>179</v>
      </c>
      <c r="K25" s="16"/>
      <c r="L25" s="31">
        <v>179</v>
      </c>
      <c r="M25" s="16">
        <v>200</v>
      </c>
      <c r="N25" s="31" t="s">
        <v>1308</v>
      </c>
      <c r="O25" s="20" t="s">
        <v>4419</v>
      </c>
      <c r="P25" s="31" t="s">
        <v>4416</v>
      </c>
    </row>
    <row r="26" spans="1:16" ht="45">
      <c r="A26" s="14">
        <v>22</v>
      </c>
      <c r="B26" s="27" t="s">
        <v>2058</v>
      </c>
      <c r="C26" s="26" t="s">
        <v>2115</v>
      </c>
      <c r="D26" s="23" t="s">
        <v>770</v>
      </c>
      <c r="E26" s="23" t="s">
        <v>391</v>
      </c>
      <c r="F26" s="23" t="s">
        <v>2116</v>
      </c>
      <c r="G26" s="23" t="s">
        <v>2117</v>
      </c>
      <c r="H26" s="24">
        <v>38117</v>
      </c>
      <c r="I26" s="14" t="s">
        <v>1196</v>
      </c>
      <c r="J26" s="23">
        <v>178</v>
      </c>
      <c r="K26" s="23"/>
      <c r="L26" s="31">
        <v>178</v>
      </c>
      <c r="M26" s="27">
        <v>200</v>
      </c>
      <c r="N26" s="23" t="s">
        <v>1308</v>
      </c>
      <c r="O26" s="17" t="s">
        <v>2118</v>
      </c>
      <c r="P26" s="26" t="s">
        <v>2115</v>
      </c>
    </row>
    <row r="27" spans="1:16" ht="75">
      <c r="A27" s="14">
        <v>23</v>
      </c>
      <c r="B27" s="16" t="s">
        <v>5388</v>
      </c>
      <c r="C27" s="16" t="s">
        <v>5389</v>
      </c>
      <c r="D27" s="16" t="s">
        <v>5390</v>
      </c>
      <c r="E27" s="16" t="s">
        <v>640</v>
      </c>
      <c r="F27" s="16" t="s">
        <v>48</v>
      </c>
      <c r="G27" s="16">
        <v>7</v>
      </c>
      <c r="H27" s="15">
        <v>38627</v>
      </c>
      <c r="I27" s="14" t="s">
        <v>1196</v>
      </c>
      <c r="J27" s="16">
        <v>178</v>
      </c>
      <c r="K27" s="16">
        <v>0</v>
      </c>
      <c r="L27" s="31">
        <v>178</v>
      </c>
      <c r="M27" s="16">
        <v>200</v>
      </c>
      <c r="N27" s="16" t="s">
        <v>1308</v>
      </c>
      <c r="O27" s="16" t="s">
        <v>5391</v>
      </c>
      <c r="P27" s="16" t="s">
        <v>5389</v>
      </c>
    </row>
    <row r="28" spans="1:16" ht="110.25">
      <c r="A28" s="14">
        <v>24</v>
      </c>
      <c r="B28" s="179" t="s">
        <v>8005</v>
      </c>
      <c r="C28" s="179" t="s">
        <v>8006</v>
      </c>
      <c r="D28" s="179" t="s">
        <v>651</v>
      </c>
      <c r="E28" s="179" t="s">
        <v>337</v>
      </c>
      <c r="F28" s="179" t="s">
        <v>3427</v>
      </c>
      <c r="G28" s="179" t="s">
        <v>7558</v>
      </c>
      <c r="H28" s="179" t="s">
        <v>8007</v>
      </c>
      <c r="I28" s="179" t="s">
        <v>1196</v>
      </c>
      <c r="J28" s="179">
        <v>69</v>
      </c>
      <c r="K28" s="179">
        <v>108</v>
      </c>
      <c r="L28" s="31">
        <v>177</v>
      </c>
      <c r="M28" s="179">
        <v>300</v>
      </c>
      <c r="N28" s="179" t="s">
        <v>1182</v>
      </c>
      <c r="O28" s="179" t="s">
        <v>8008</v>
      </c>
      <c r="P28" s="179" t="s">
        <v>8006</v>
      </c>
    </row>
    <row r="29" spans="1:16" ht="45">
      <c r="A29" s="14">
        <v>25</v>
      </c>
      <c r="B29" s="14" t="s">
        <v>44</v>
      </c>
      <c r="C29" s="14" t="s">
        <v>57</v>
      </c>
      <c r="D29" s="14" t="s">
        <v>697</v>
      </c>
      <c r="E29" s="14" t="s">
        <v>698</v>
      </c>
      <c r="F29" s="14" t="s">
        <v>268</v>
      </c>
      <c r="G29" s="14">
        <v>8</v>
      </c>
      <c r="H29" s="15">
        <v>38184</v>
      </c>
      <c r="I29" s="14" t="s">
        <v>1196</v>
      </c>
      <c r="J29" s="16">
        <v>170</v>
      </c>
      <c r="K29" s="14">
        <v>7</v>
      </c>
      <c r="L29" s="31">
        <v>177</v>
      </c>
      <c r="M29" s="16">
        <v>200</v>
      </c>
      <c r="N29" s="14" t="s">
        <v>1181</v>
      </c>
      <c r="O29" s="14" t="s">
        <v>699</v>
      </c>
      <c r="P29" s="14" t="s">
        <v>700</v>
      </c>
    </row>
    <row r="30" spans="1:16" ht="30">
      <c r="A30" s="14">
        <v>26</v>
      </c>
      <c r="B30" s="16" t="s">
        <v>4385</v>
      </c>
      <c r="C30" s="16" t="s">
        <v>4395</v>
      </c>
      <c r="D30" s="16" t="s">
        <v>4410</v>
      </c>
      <c r="E30" s="16" t="s">
        <v>534</v>
      </c>
      <c r="F30" s="16" t="s">
        <v>4411</v>
      </c>
      <c r="G30" s="16" t="s">
        <v>1450</v>
      </c>
      <c r="H30" s="15">
        <v>38414</v>
      </c>
      <c r="I30" s="16" t="s">
        <v>1192</v>
      </c>
      <c r="J30" s="31">
        <v>176</v>
      </c>
      <c r="K30" s="31"/>
      <c r="L30" s="31">
        <v>176</v>
      </c>
      <c r="M30" s="31">
        <v>200</v>
      </c>
      <c r="N30" s="31" t="s">
        <v>1308</v>
      </c>
      <c r="O30" s="16" t="s">
        <v>4397</v>
      </c>
      <c r="P30" s="16" t="s">
        <v>4395</v>
      </c>
    </row>
    <row r="31" spans="1:16" ht="45">
      <c r="A31" s="14">
        <v>27</v>
      </c>
      <c r="B31" s="14" t="s">
        <v>44</v>
      </c>
      <c r="C31" s="14" t="s">
        <v>57</v>
      </c>
      <c r="D31" s="14" t="s">
        <v>701</v>
      </c>
      <c r="E31" s="14" t="s">
        <v>702</v>
      </c>
      <c r="F31" s="14" t="s">
        <v>66</v>
      </c>
      <c r="G31" s="14">
        <v>8</v>
      </c>
      <c r="H31" s="15">
        <v>37946</v>
      </c>
      <c r="I31" s="16" t="s">
        <v>1192</v>
      </c>
      <c r="J31" s="16">
        <v>168</v>
      </c>
      <c r="K31" s="14">
        <v>8</v>
      </c>
      <c r="L31" s="31">
        <v>176</v>
      </c>
      <c r="M31" s="16">
        <v>200</v>
      </c>
      <c r="N31" s="14" t="s">
        <v>1181</v>
      </c>
      <c r="O31" s="14" t="s">
        <v>699</v>
      </c>
      <c r="P31" s="14" t="s">
        <v>62</v>
      </c>
    </row>
    <row r="32" spans="1:16" ht="60">
      <c r="A32" s="14">
        <v>28</v>
      </c>
      <c r="B32" s="14" t="s">
        <v>4202</v>
      </c>
      <c r="C32" s="44" t="s">
        <v>4207</v>
      </c>
      <c r="D32" s="44" t="s">
        <v>3126</v>
      </c>
      <c r="E32" s="44" t="s">
        <v>2455</v>
      </c>
      <c r="F32" s="44" t="s">
        <v>410</v>
      </c>
      <c r="G32" s="44">
        <v>8</v>
      </c>
      <c r="H32" s="45">
        <v>37993</v>
      </c>
      <c r="I32" s="31" t="s">
        <v>1196</v>
      </c>
      <c r="J32" s="44">
        <v>176</v>
      </c>
      <c r="K32" s="44"/>
      <c r="L32" s="31">
        <v>176</v>
      </c>
      <c r="M32" s="16">
        <v>200</v>
      </c>
      <c r="N32" s="20" t="s">
        <v>4222</v>
      </c>
      <c r="O32" s="44" t="s">
        <v>4210</v>
      </c>
      <c r="P32" s="44" t="s">
        <v>4207</v>
      </c>
    </row>
    <row r="33" spans="1:16" ht="45">
      <c r="A33" s="14">
        <v>29</v>
      </c>
      <c r="B33" s="31" t="s">
        <v>5455</v>
      </c>
      <c r="C33" s="16" t="s">
        <v>5464</v>
      </c>
      <c r="D33" s="31" t="s">
        <v>1251</v>
      </c>
      <c r="E33" s="31" t="s">
        <v>2316</v>
      </c>
      <c r="F33" s="31" t="s">
        <v>1803</v>
      </c>
      <c r="G33" s="31">
        <v>8</v>
      </c>
      <c r="H33" s="46">
        <v>38077</v>
      </c>
      <c r="I33" s="14" t="s">
        <v>1196</v>
      </c>
      <c r="J33" s="31">
        <v>175.5</v>
      </c>
      <c r="K33" s="16"/>
      <c r="L33" s="31">
        <v>175.5</v>
      </c>
      <c r="M33" s="16">
        <v>200</v>
      </c>
      <c r="N33" s="31" t="s">
        <v>1181</v>
      </c>
      <c r="O33" s="31" t="s">
        <v>5621</v>
      </c>
      <c r="P33" s="16" t="s">
        <v>5464</v>
      </c>
    </row>
    <row r="34" spans="1:16" ht="45">
      <c r="A34" s="14">
        <v>30</v>
      </c>
      <c r="B34" s="31" t="s">
        <v>5455</v>
      </c>
      <c r="C34" s="16" t="s">
        <v>5464</v>
      </c>
      <c r="D34" s="31" t="s">
        <v>137</v>
      </c>
      <c r="E34" s="31" t="s">
        <v>1800</v>
      </c>
      <c r="F34" s="31" t="s">
        <v>5648</v>
      </c>
      <c r="G34" s="31">
        <v>7</v>
      </c>
      <c r="H34" s="46">
        <v>38405</v>
      </c>
      <c r="I34" s="14" t="s">
        <v>1196</v>
      </c>
      <c r="J34" s="31">
        <v>174</v>
      </c>
      <c r="K34" s="16"/>
      <c r="L34" s="31">
        <v>174</v>
      </c>
      <c r="M34" s="16">
        <v>200</v>
      </c>
      <c r="N34" s="31" t="s">
        <v>1181</v>
      </c>
      <c r="O34" s="31" t="s">
        <v>5621</v>
      </c>
      <c r="P34" s="16" t="s">
        <v>5464</v>
      </c>
    </row>
    <row r="35" spans="1:16" ht="60">
      <c r="A35" s="14">
        <v>31</v>
      </c>
      <c r="B35" s="14" t="s">
        <v>4202</v>
      </c>
      <c r="C35" s="44" t="s">
        <v>4207</v>
      </c>
      <c r="D35" s="44" t="s">
        <v>4249</v>
      </c>
      <c r="E35" s="44" t="s">
        <v>953</v>
      </c>
      <c r="F35" s="44" t="s">
        <v>139</v>
      </c>
      <c r="G35" s="44">
        <v>8</v>
      </c>
      <c r="H35" s="45">
        <v>38378</v>
      </c>
      <c r="I35" s="31" t="s">
        <v>1196</v>
      </c>
      <c r="J35" s="44">
        <v>174</v>
      </c>
      <c r="K35" s="44"/>
      <c r="L35" s="31">
        <v>174</v>
      </c>
      <c r="M35" s="16">
        <v>200</v>
      </c>
      <c r="N35" s="20" t="s">
        <v>4209</v>
      </c>
      <c r="O35" s="44" t="s">
        <v>4210</v>
      </c>
      <c r="P35" s="44" t="s">
        <v>4207</v>
      </c>
    </row>
    <row r="36" spans="1:16" ht="45">
      <c r="A36" s="14">
        <v>32</v>
      </c>
      <c r="B36" s="14" t="s">
        <v>88</v>
      </c>
      <c r="C36" s="14" t="s">
        <v>193</v>
      </c>
      <c r="D36" s="14" t="s">
        <v>704</v>
      </c>
      <c r="E36" s="14" t="s">
        <v>705</v>
      </c>
      <c r="F36" s="14" t="s">
        <v>163</v>
      </c>
      <c r="G36" s="14">
        <v>8</v>
      </c>
      <c r="H36" s="15">
        <v>37987</v>
      </c>
      <c r="I36" s="16" t="s">
        <v>1192</v>
      </c>
      <c r="J36" s="16">
        <v>168</v>
      </c>
      <c r="K36" s="14">
        <v>6</v>
      </c>
      <c r="L36" s="31">
        <v>174</v>
      </c>
      <c r="M36" s="16">
        <v>200</v>
      </c>
      <c r="N36" s="14" t="s">
        <v>1181</v>
      </c>
      <c r="O36" s="14" t="s">
        <v>502</v>
      </c>
      <c r="P36" s="14" t="s">
        <v>198</v>
      </c>
    </row>
    <row r="37" spans="1:16" ht="90">
      <c r="A37" s="14">
        <v>33</v>
      </c>
      <c r="B37" s="16" t="s">
        <v>7021</v>
      </c>
      <c r="C37" s="31" t="s">
        <v>7033</v>
      </c>
      <c r="D37" s="14" t="s">
        <v>4004</v>
      </c>
      <c r="E37" s="14" t="s">
        <v>111</v>
      </c>
      <c r="F37" s="14" t="s">
        <v>3042</v>
      </c>
      <c r="G37" s="31">
        <v>8</v>
      </c>
      <c r="H37" s="15">
        <v>38296</v>
      </c>
      <c r="I37" s="16" t="s">
        <v>1192</v>
      </c>
      <c r="J37" s="16">
        <v>173</v>
      </c>
      <c r="K37" s="16"/>
      <c r="L37" s="31">
        <v>173</v>
      </c>
      <c r="M37" s="16">
        <v>200</v>
      </c>
      <c r="N37" s="16" t="s">
        <v>1308</v>
      </c>
      <c r="O37" s="14" t="s">
        <v>7047</v>
      </c>
      <c r="P37" s="31" t="s">
        <v>7033</v>
      </c>
    </row>
    <row r="38" spans="1:16" ht="45">
      <c r="A38" s="14">
        <v>34</v>
      </c>
      <c r="B38" s="31" t="s">
        <v>5455</v>
      </c>
      <c r="C38" s="16" t="s">
        <v>5464</v>
      </c>
      <c r="D38" s="31" t="s">
        <v>137</v>
      </c>
      <c r="E38" s="31" t="s">
        <v>1766</v>
      </c>
      <c r="F38" s="31" t="s">
        <v>529</v>
      </c>
      <c r="G38" s="31">
        <v>8</v>
      </c>
      <c r="H38" s="46">
        <v>37922</v>
      </c>
      <c r="I38" s="14" t="s">
        <v>1196</v>
      </c>
      <c r="J38" s="31">
        <v>171</v>
      </c>
      <c r="K38" s="16"/>
      <c r="L38" s="31">
        <v>171</v>
      </c>
      <c r="M38" s="16">
        <v>200</v>
      </c>
      <c r="N38" s="31" t="s">
        <v>1182</v>
      </c>
      <c r="O38" s="31" t="s">
        <v>5621</v>
      </c>
      <c r="P38" s="16" t="s">
        <v>5464</v>
      </c>
    </row>
    <row r="39" spans="1:16" ht="75">
      <c r="A39" s="14">
        <v>35</v>
      </c>
      <c r="B39" s="14" t="s">
        <v>4202</v>
      </c>
      <c r="C39" s="44" t="s">
        <v>4203</v>
      </c>
      <c r="D39" s="44" t="s">
        <v>4250</v>
      </c>
      <c r="E39" s="44" t="s">
        <v>300</v>
      </c>
      <c r="F39" s="44" t="s">
        <v>4251</v>
      </c>
      <c r="G39" s="44">
        <v>8</v>
      </c>
      <c r="H39" s="45">
        <v>37999</v>
      </c>
      <c r="I39" s="31" t="s">
        <v>1196</v>
      </c>
      <c r="J39" s="44">
        <v>171</v>
      </c>
      <c r="K39" s="44"/>
      <c r="L39" s="31">
        <v>171</v>
      </c>
      <c r="M39" s="16">
        <v>200</v>
      </c>
      <c r="N39" s="20" t="s">
        <v>4209</v>
      </c>
      <c r="O39" s="44" t="s">
        <v>4206</v>
      </c>
      <c r="P39" s="44" t="s">
        <v>4203</v>
      </c>
    </row>
    <row r="40" spans="1:16" ht="30">
      <c r="A40" s="14">
        <v>36</v>
      </c>
      <c r="B40" s="16" t="s">
        <v>4444</v>
      </c>
      <c r="C40" s="16" t="s">
        <v>4489</v>
      </c>
      <c r="D40" s="16" t="s">
        <v>145</v>
      </c>
      <c r="E40" s="16" t="s">
        <v>84</v>
      </c>
      <c r="F40" s="16" t="s">
        <v>3278</v>
      </c>
      <c r="G40" s="16">
        <v>8</v>
      </c>
      <c r="H40" s="15">
        <v>38128</v>
      </c>
      <c r="I40" s="16" t="s">
        <v>1192</v>
      </c>
      <c r="J40" s="16">
        <v>171</v>
      </c>
      <c r="K40" s="16"/>
      <c r="L40" s="31">
        <v>171</v>
      </c>
      <c r="M40" s="16">
        <v>200</v>
      </c>
      <c r="N40" s="16" t="s">
        <v>1181</v>
      </c>
      <c r="O40" s="16" t="s">
        <v>4501</v>
      </c>
      <c r="P40" s="16" t="s">
        <v>4489</v>
      </c>
    </row>
    <row r="41" spans="1:16" ht="30">
      <c r="A41" s="14">
        <v>37</v>
      </c>
      <c r="B41" s="31" t="s">
        <v>5847</v>
      </c>
      <c r="C41" s="31" t="s">
        <v>5902</v>
      </c>
      <c r="D41" s="31" t="s">
        <v>4772</v>
      </c>
      <c r="E41" s="31" t="s">
        <v>318</v>
      </c>
      <c r="F41" s="31" t="s">
        <v>5903</v>
      </c>
      <c r="G41" s="31">
        <v>7</v>
      </c>
      <c r="H41" s="46">
        <v>38613</v>
      </c>
      <c r="I41" s="16" t="s">
        <v>1192</v>
      </c>
      <c r="J41" s="31">
        <v>170</v>
      </c>
      <c r="K41" s="31"/>
      <c r="L41" s="31">
        <v>170</v>
      </c>
      <c r="M41" s="31">
        <v>200</v>
      </c>
      <c r="N41" s="31" t="s">
        <v>1308</v>
      </c>
      <c r="O41" s="31" t="s">
        <v>5904</v>
      </c>
      <c r="P41" s="31" t="s">
        <v>5902</v>
      </c>
    </row>
    <row r="42" spans="1:16" ht="90">
      <c r="A42" s="14">
        <v>38</v>
      </c>
      <c r="B42" s="16" t="s">
        <v>3518</v>
      </c>
      <c r="C42" s="20" t="s">
        <v>3532</v>
      </c>
      <c r="D42" s="20" t="s">
        <v>879</v>
      </c>
      <c r="E42" s="20" t="s">
        <v>581</v>
      </c>
      <c r="F42" s="16" t="s">
        <v>1571</v>
      </c>
      <c r="G42" s="16" t="s">
        <v>3582</v>
      </c>
      <c r="H42" s="21">
        <v>38137</v>
      </c>
      <c r="I42" s="16" t="s">
        <v>1192</v>
      </c>
      <c r="J42" s="16">
        <v>169</v>
      </c>
      <c r="K42" s="16"/>
      <c r="L42" s="31">
        <v>169</v>
      </c>
      <c r="M42" s="16">
        <v>200</v>
      </c>
      <c r="N42" s="16" t="s">
        <v>1308</v>
      </c>
      <c r="O42" s="20" t="s">
        <v>3583</v>
      </c>
      <c r="P42" s="20" t="s">
        <v>3532</v>
      </c>
    </row>
    <row r="43" spans="1:16" ht="60">
      <c r="A43" s="14">
        <v>39</v>
      </c>
      <c r="B43" s="31" t="s">
        <v>2604</v>
      </c>
      <c r="C43" s="31" t="s">
        <v>2671</v>
      </c>
      <c r="D43" s="31" t="s">
        <v>2683</v>
      </c>
      <c r="E43" s="31" t="s">
        <v>111</v>
      </c>
      <c r="F43" s="31" t="s">
        <v>2684</v>
      </c>
      <c r="G43" s="31">
        <v>7</v>
      </c>
      <c r="H43" s="46">
        <v>38736</v>
      </c>
      <c r="I43" s="16" t="s">
        <v>1192</v>
      </c>
      <c r="J43" s="16">
        <v>169</v>
      </c>
      <c r="K43" s="31">
        <v>0</v>
      </c>
      <c r="L43" s="31">
        <v>169</v>
      </c>
      <c r="M43" s="31">
        <v>200</v>
      </c>
      <c r="N43" s="31" t="s">
        <v>1182</v>
      </c>
      <c r="O43" s="34" t="s">
        <v>2672</v>
      </c>
      <c r="P43" s="31" t="s">
        <v>2671</v>
      </c>
    </row>
    <row r="44" spans="1:16" ht="75">
      <c r="A44" s="14">
        <v>40</v>
      </c>
      <c r="B44" s="16" t="s">
        <v>2174</v>
      </c>
      <c r="C44" s="31" t="s">
        <v>2206</v>
      </c>
      <c r="D44" s="16" t="s">
        <v>2207</v>
      </c>
      <c r="E44" s="16" t="s">
        <v>300</v>
      </c>
      <c r="F44" s="16" t="s">
        <v>218</v>
      </c>
      <c r="G44" s="16">
        <v>8</v>
      </c>
      <c r="H44" s="15">
        <v>38133</v>
      </c>
      <c r="I44" s="14" t="s">
        <v>1196</v>
      </c>
      <c r="J44" s="16">
        <v>168</v>
      </c>
      <c r="K44" s="16">
        <v>0</v>
      </c>
      <c r="L44" s="31">
        <v>168</v>
      </c>
      <c r="M44" s="16">
        <v>200</v>
      </c>
      <c r="N44" s="16" t="s">
        <v>1308</v>
      </c>
      <c r="O44" s="16" t="s">
        <v>2208</v>
      </c>
      <c r="P44" s="31" t="s">
        <v>2206</v>
      </c>
    </row>
    <row r="45" spans="1:16" ht="89.25">
      <c r="A45" s="14">
        <v>41</v>
      </c>
      <c r="B45" s="193" t="s">
        <v>8005</v>
      </c>
      <c r="C45" s="190" t="s">
        <v>8098</v>
      </c>
      <c r="D45" s="191" t="s">
        <v>8182</v>
      </c>
      <c r="E45" s="191" t="s">
        <v>250</v>
      </c>
      <c r="F45" s="191" t="s">
        <v>1980</v>
      </c>
      <c r="G45" s="188">
        <v>7</v>
      </c>
      <c r="H45" s="188" t="s">
        <v>8183</v>
      </c>
      <c r="I45" s="188" t="s">
        <v>8076</v>
      </c>
      <c r="J45" s="188">
        <v>168</v>
      </c>
      <c r="K45" s="188"/>
      <c r="L45" s="31">
        <v>168</v>
      </c>
      <c r="M45" s="192">
        <v>200</v>
      </c>
      <c r="N45" s="192" t="s">
        <v>1289</v>
      </c>
      <c r="O45" s="193" t="s">
        <v>8008</v>
      </c>
      <c r="P45" s="190" t="s">
        <v>8098</v>
      </c>
    </row>
    <row r="46" spans="1:16" ht="30">
      <c r="A46" s="14">
        <v>42</v>
      </c>
      <c r="B46" s="19" t="s">
        <v>3940</v>
      </c>
      <c r="C46" s="19" t="s">
        <v>3944</v>
      </c>
      <c r="D46" s="16" t="s">
        <v>1223</v>
      </c>
      <c r="E46" s="16" t="s">
        <v>150</v>
      </c>
      <c r="F46" s="16" t="s">
        <v>764</v>
      </c>
      <c r="G46" s="16">
        <v>8</v>
      </c>
      <c r="H46" s="15">
        <v>38023</v>
      </c>
      <c r="I46" s="14" t="s">
        <v>1196</v>
      </c>
      <c r="J46" s="16">
        <v>166</v>
      </c>
      <c r="K46" s="16"/>
      <c r="L46" s="31">
        <v>166</v>
      </c>
      <c r="M46" s="16">
        <v>200</v>
      </c>
      <c r="N46" s="16" t="s">
        <v>1308</v>
      </c>
      <c r="O46" s="16" t="s">
        <v>3946</v>
      </c>
      <c r="P46" s="19" t="s">
        <v>3944</v>
      </c>
    </row>
    <row r="47" spans="1:16" ht="75">
      <c r="A47" s="14">
        <v>43</v>
      </c>
      <c r="B47" s="66" t="s">
        <v>4723</v>
      </c>
      <c r="C47" s="66" t="s">
        <v>4730</v>
      </c>
      <c r="D47" s="19" t="s">
        <v>3718</v>
      </c>
      <c r="E47" s="19" t="s">
        <v>858</v>
      </c>
      <c r="F47" s="19" t="s">
        <v>256</v>
      </c>
      <c r="G47" s="19">
        <v>7</v>
      </c>
      <c r="H47" s="18">
        <v>38689</v>
      </c>
      <c r="I47" s="16" t="s">
        <v>1192</v>
      </c>
      <c r="J47" s="19">
        <v>146</v>
      </c>
      <c r="K47" s="19">
        <v>20</v>
      </c>
      <c r="L47" s="31">
        <v>166</v>
      </c>
      <c r="M47" s="19">
        <v>200</v>
      </c>
      <c r="N47" s="66" t="s">
        <v>1308</v>
      </c>
      <c r="O47" s="19" t="s">
        <v>4732</v>
      </c>
      <c r="P47" s="66" t="s">
        <v>4730</v>
      </c>
    </row>
    <row r="48" spans="1:16" ht="30">
      <c r="A48" s="14">
        <v>44</v>
      </c>
      <c r="B48" s="19" t="s">
        <v>3940</v>
      </c>
      <c r="C48" s="19" t="s">
        <v>3988</v>
      </c>
      <c r="D48" s="16" t="s">
        <v>3989</v>
      </c>
      <c r="E48" s="16" t="s">
        <v>1125</v>
      </c>
      <c r="F48" s="16" t="s">
        <v>3990</v>
      </c>
      <c r="G48" s="16">
        <v>8</v>
      </c>
      <c r="H48" s="15">
        <v>37954</v>
      </c>
      <c r="I48" s="16" t="s">
        <v>1192</v>
      </c>
      <c r="J48" s="16">
        <v>164</v>
      </c>
      <c r="K48" s="16"/>
      <c r="L48" s="31">
        <v>164</v>
      </c>
      <c r="M48" s="16">
        <v>200</v>
      </c>
      <c r="N48" s="16" t="s">
        <v>1289</v>
      </c>
      <c r="O48" s="16" t="s">
        <v>3974</v>
      </c>
      <c r="P48" s="19" t="s">
        <v>3988</v>
      </c>
    </row>
    <row r="49" spans="1:16" ht="75">
      <c r="A49" s="14">
        <v>45</v>
      </c>
      <c r="B49" s="16" t="s">
        <v>5388</v>
      </c>
      <c r="C49" s="16" t="s">
        <v>5389</v>
      </c>
      <c r="D49" s="16" t="s">
        <v>5392</v>
      </c>
      <c r="E49" s="16" t="s">
        <v>763</v>
      </c>
      <c r="F49" s="16" t="s">
        <v>17</v>
      </c>
      <c r="G49" s="16">
        <v>7</v>
      </c>
      <c r="H49" s="15">
        <v>38919</v>
      </c>
      <c r="I49" s="14" t="s">
        <v>1196</v>
      </c>
      <c r="J49" s="16">
        <v>164</v>
      </c>
      <c r="K49" s="16">
        <v>0</v>
      </c>
      <c r="L49" s="31">
        <v>164</v>
      </c>
      <c r="M49" s="16">
        <v>200</v>
      </c>
      <c r="N49" s="16" t="s">
        <v>1289</v>
      </c>
      <c r="O49" s="16" t="s">
        <v>5391</v>
      </c>
      <c r="P49" s="16" t="s">
        <v>5389</v>
      </c>
    </row>
    <row r="50" spans="1:16" ht="45">
      <c r="A50" s="14">
        <v>46</v>
      </c>
      <c r="B50" s="31" t="s">
        <v>5455</v>
      </c>
      <c r="C50" s="16" t="s">
        <v>5464</v>
      </c>
      <c r="D50" s="31" t="s">
        <v>5258</v>
      </c>
      <c r="E50" s="31" t="s">
        <v>844</v>
      </c>
      <c r="F50" s="31" t="s">
        <v>139</v>
      </c>
      <c r="G50" s="31">
        <v>8</v>
      </c>
      <c r="H50" s="46">
        <v>37965</v>
      </c>
      <c r="I50" s="14" t="s">
        <v>1196</v>
      </c>
      <c r="J50" s="31">
        <v>163</v>
      </c>
      <c r="K50" s="16"/>
      <c r="L50" s="31">
        <v>163</v>
      </c>
      <c r="M50" s="16">
        <v>200</v>
      </c>
      <c r="N50" s="31" t="s">
        <v>1182</v>
      </c>
      <c r="O50" s="31" t="s">
        <v>5621</v>
      </c>
      <c r="P50" s="16" t="s">
        <v>5464</v>
      </c>
    </row>
    <row r="51" spans="1:16" ht="30">
      <c r="A51" s="14">
        <v>47</v>
      </c>
      <c r="B51" s="19" t="s">
        <v>3940</v>
      </c>
      <c r="C51" s="19" t="s">
        <v>3991</v>
      </c>
      <c r="D51" s="16" t="s">
        <v>2108</v>
      </c>
      <c r="E51" s="16" t="s">
        <v>313</v>
      </c>
      <c r="F51" s="16" t="s">
        <v>850</v>
      </c>
      <c r="G51" s="16">
        <v>8</v>
      </c>
      <c r="H51" s="15">
        <v>38661</v>
      </c>
      <c r="I51" s="14" t="s">
        <v>1196</v>
      </c>
      <c r="J51" s="16">
        <v>163</v>
      </c>
      <c r="K51" s="16"/>
      <c r="L51" s="31">
        <v>163</v>
      </c>
      <c r="M51" s="16">
        <v>200</v>
      </c>
      <c r="N51" s="16" t="s">
        <v>1289</v>
      </c>
      <c r="O51" s="16" t="s">
        <v>3992</v>
      </c>
      <c r="P51" s="19" t="s">
        <v>3991</v>
      </c>
    </row>
    <row r="52" spans="1:16" ht="30">
      <c r="A52" s="14">
        <v>48</v>
      </c>
      <c r="B52" s="63" t="s">
        <v>1810</v>
      </c>
      <c r="C52" s="63" t="s">
        <v>1843</v>
      </c>
      <c r="D52" s="63" t="s">
        <v>1886</v>
      </c>
      <c r="E52" s="63" t="s">
        <v>431</v>
      </c>
      <c r="F52" s="63" t="s">
        <v>825</v>
      </c>
      <c r="G52" s="63">
        <v>8</v>
      </c>
      <c r="H52" s="65">
        <v>38245</v>
      </c>
      <c r="I52" s="14" t="s">
        <v>1196</v>
      </c>
      <c r="J52" s="63">
        <v>163</v>
      </c>
      <c r="K52" s="63"/>
      <c r="L52" s="31">
        <v>163</v>
      </c>
      <c r="M52" s="63">
        <v>200</v>
      </c>
      <c r="N52" s="63" t="s">
        <v>1308</v>
      </c>
      <c r="O52" s="63" t="s">
        <v>1847</v>
      </c>
      <c r="P52" s="63" t="s">
        <v>1843</v>
      </c>
    </row>
    <row r="53" spans="1:16" ht="60">
      <c r="A53" s="14">
        <v>49</v>
      </c>
      <c r="B53" s="14" t="s">
        <v>6735</v>
      </c>
      <c r="C53" s="14" t="s">
        <v>6766</v>
      </c>
      <c r="D53" s="14" t="s">
        <v>6936</v>
      </c>
      <c r="E53" s="14" t="s">
        <v>2350</v>
      </c>
      <c r="F53" s="14" t="s">
        <v>311</v>
      </c>
      <c r="G53" s="14">
        <v>8</v>
      </c>
      <c r="H53" s="15" t="s">
        <v>6937</v>
      </c>
      <c r="I53" s="16" t="s">
        <v>1192</v>
      </c>
      <c r="J53" s="14">
        <v>162</v>
      </c>
      <c r="K53" s="14">
        <v>0</v>
      </c>
      <c r="L53" s="31">
        <v>162</v>
      </c>
      <c r="M53" s="14">
        <v>200</v>
      </c>
      <c r="N53" s="14" t="s">
        <v>4209</v>
      </c>
      <c r="O53" s="14" t="s">
        <v>6888</v>
      </c>
      <c r="P53" s="14" t="s">
        <v>6766</v>
      </c>
    </row>
    <row r="54" spans="1:16" ht="45">
      <c r="A54" s="14">
        <v>50</v>
      </c>
      <c r="B54" s="41" t="s">
        <v>2311</v>
      </c>
      <c r="C54" s="31" t="s">
        <v>2365</v>
      </c>
      <c r="D54" s="16" t="s">
        <v>2462</v>
      </c>
      <c r="E54" s="16" t="s">
        <v>2404</v>
      </c>
      <c r="F54" s="16" t="s">
        <v>156</v>
      </c>
      <c r="G54" s="16">
        <v>8</v>
      </c>
      <c r="H54" s="15">
        <v>38080</v>
      </c>
      <c r="I54" s="16" t="s">
        <v>1192</v>
      </c>
      <c r="J54" s="16">
        <v>162</v>
      </c>
      <c r="K54" s="16">
        <v>0</v>
      </c>
      <c r="L54" s="31">
        <v>162</v>
      </c>
      <c r="M54" s="16">
        <v>200</v>
      </c>
      <c r="N54" s="31" t="s">
        <v>1308</v>
      </c>
      <c r="O54" s="16" t="s">
        <v>2432</v>
      </c>
      <c r="P54" s="31" t="s">
        <v>2365</v>
      </c>
    </row>
    <row r="55" spans="1:16" ht="30">
      <c r="A55" s="14">
        <v>51</v>
      </c>
      <c r="B55" s="16" t="s">
        <v>4385</v>
      </c>
      <c r="C55" s="16" t="s">
        <v>4405</v>
      </c>
      <c r="D55" s="16" t="s">
        <v>4412</v>
      </c>
      <c r="E55" s="16" t="s">
        <v>4062</v>
      </c>
      <c r="F55" s="16" t="s">
        <v>134</v>
      </c>
      <c r="G55" s="16">
        <v>8</v>
      </c>
      <c r="H55" s="15">
        <v>38342</v>
      </c>
      <c r="I55" s="14" t="s">
        <v>1196</v>
      </c>
      <c r="J55" s="31">
        <v>162</v>
      </c>
      <c r="K55" s="31"/>
      <c r="L55" s="31">
        <v>162</v>
      </c>
      <c r="M55" s="31">
        <v>200</v>
      </c>
      <c r="N55" s="31" t="s">
        <v>1308</v>
      </c>
      <c r="O55" s="16" t="s">
        <v>4407</v>
      </c>
      <c r="P55" s="16" t="s">
        <v>4405</v>
      </c>
    </row>
    <row r="56" spans="1:16" ht="90">
      <c r="A56" s="14">
        <v>52</v>
      </c>
      <c r="B56" s="31" t="s">
        <v>1988</v>
      </c>
      <c r="C56" s="16" t="s">
        <v>2026</v>
      </c>
      <c r="D56" s="34" t="s">
        <v>2027</v>
      </c>
      <c r="E56" s="16" t="s">
        <v>59</v>
      </c>
      <c r="F56" s="16" t="s">
        <v>1559</v>
      </c>
      <c r="G56" s="16">
        <v>8</v>
      </c>
      <c r="H56" s="15">
        <v>38098</v>
      </c>
      <c r="I56" s="16" t="s">
        <v>1192</v>
      </c>
      <c r="J56" s="16">
        <v>72</v>
      </c>
      <c r="K56" s="16">
        <v>89</v>
      </c>
      <c r="L56" s="31">
        <v>161</v>
      </c>
      <c r="M56" s="16">
        <v>200</v>
      </c>
      <c r="N56" s="16" t="s">
        <v>1308</v>
      </c>
      <c r="O56" s="16" t="s">
        <v>2028</v>
      </c>
      <c r="P56" s="16" t="s">
        <v>2026</v>
      </c>
    </row>
    <row r="57" spans="1:16" ht="30">
      <c r="A57" s="14">
        <v>53</v>
      </c>
      <c r="B57" s="19" t="s">
        <v>3940</v>
      </c>
      <c r="C57" s="19" t="s">
        <v>3960</v>
      </c>
      <c r="D57" s="16" t="s">
        <v>3376</v>
      </c>
      <c r="E57" s="16" t="s">
        <v>1131</v>
      </c>
      <c r="F57" s="16" t="s">
        <v>278</v>
      </c>
      <c r="G57" s="16">
        <v>8</v>
      </c>
      <c r="H57" s="15">
        <v>38037</v>
      </c>
      <c r="I57" s="14" t="s">
        <v>1196</v>
      </c>
      <c r="J57" s="16">
        <v>161</v>
      </c>
      <c r="K57" s="16"/>
      <c r="L57" s="31">
        <v>161</v>
      </c>
      <c r="M57" s="16">
        <v>200</v>
      </c>
      <c r="N57" s="16" t="s">
        <v>1289</v>
      </c>
      <c r="O57" s="16" t="s">
        <v>3962</v>
      </c>
      <c r="P57" s="19" t="s">
        <v>3993</v>
      </c>
    </row>
    <row r="58" spans="1:16" ht="141.75">
      <c r="A58" s="14">
        <v>54</v>
      </c>
      <c r="B58" s="147" t="s">
        <v>7774</v>
      </c>
      <c r="C58" s="147" t="s">
        <v>7775</v>
      </c>
      <c r="D58" s="147" t="s">
        <v>7937</v>
      </c>
      <c r="E58" s="147" t="s">
        <v>2772</v>
      </c>
      <c r="F58" s="147" t="s">
        <v>278</v>
      </c>
      <c r="G58" s="147">
        <v>8</v>
      </c>
      <c r="H58" s="135">
        <v>38084</v>
      </c>
      <c r="I58" s="147" t="s">
        <v>1196</v>
      </c>
      <c r="J58" s="147">
        <v>160</v>
      </c>
      <c r="K58" s="151"/>
      <c r="L58" s="31">
        <v>160</v>
      </c>
      <c r="M58" s="147">
        <v>200</v>
      </c>
      <c r="N58" s="147" t="s">
        <v>1308</v>
      </c>
      <c r="O58" s="147" t="s">
        <v>7840</v>
      </c>
      <c r="P58" s="147" t="s">
        <v>7775</v>
      </c>
    </row>
    <row r="59" spans="1:16" ht="45">
      <c r="A59" s="14">
        <v>55</v>
      </c>
      <c r="B59" s="31" t="s">
        <v>4385</v>
      </c>
      <c r="C59" s="31" t="s">
        <v>4416</v>
      </c>
      <c r="D59" s="20" t="s">
        <v>4417</v>
      </c>
      <c r="E59" s="20" t="s">
        <v>4418</v>
      </c>
      <c r="F59" s="14" t="s">
        <v>383</v>
      </c>
      <c r="G59" s="20">
        <v>8</v>
      </c>
      <c r="H59" s="15">
        <v>38100</v>
      </c>
      <c r="I59" s="16" t="s">
        <v>1192</v>
      </c>
      <c r="J59" s="31">
        <v>159</v>
      </c>
      <c r="K59" s="31"/>
      <c r="L59" s="31">
        <v>159</v>
      </c>
      <c r="M59" s="31">
        <v>200</v>
      </c>
      <c r="N59" s="31" t="s">
        <v>1308</v>
      </c>
      <c r="O59" s="20" t="s">
        <v>4419</v>
      </c>
      <c r="P59" s="31" t="s">
        <v>4416</v>
      </c>
    </row>
    <row r="60" spans="1:16" ht="30">
      <c r="A60" s="14">
        <v>56</v>
      </c>
      <c r="B60" s="33" t="s">
        <v>1810</v>
      </c>
      <c r="C60" s="33" t="s">
        <v>1811</v>
      </c>
      <c r="D60" s="33" t="s">
        <v>1866</v>
      </c>
      <c r="E60" s="33" t="s">
        <v>829</v>
      </c>
      <c r="F60" s="33" t="s">
        <v>48</v>
      </c>
      <c r="G60" s="33">
        <v>7</v>
      </c>
      <c r="H60" s="53">
        <v>38432</v>
      </c>
      <c r="I60" s="14" t="s">
        <v>1196</v>
      </c>
      <c r="J60" s="33">
        <v>158</v>
      </c>
      <c r="K60" s="16"/>
      <c r="L60" s="31">
        <v>158</v>
      </c>
      <c r="M60" s="16">
        <v>200</v>
      </c>
      <c r="N60" s="33" t="s">
        <v>1289</v>
      </c>
      <c r="O60" s="33" t="s">
        <v>1814</v>
      </c>
      <c r="P60" s="33" t="s">
        <v>1811</v>
      </c>
    </row>
    <row r="61" spans="1:16" ht="90">
      <c r="A61" s="14">
        <v>57</v>
      </c>
      <c r="B61" s="16" t="s">
        <v>5388</v>
      </c>
      <c r="C61" s="16" t="s">
        <v>5393</v>
      </c>
      <c r="D61" s="16" t="s">
        <v>2680</v>
      </c>
      <c r="E61" s="16" t="s">
        <v>3335</v>
      </c>
      <c r="F61" s="16" t="s">
        <v>998</v>
      </c>
      <c r="G61" s="16">
        <v>8</v>
      </c>
      <c r="H61" s="15">
        <v>38510</v>
      </c>
      <c r="I61" s="16" t="s">
        <v>1192</v>
      </c>
      <c r="J61" s="16">
        <v>158</v>
      </c>
      <c r="K61" s="16">
        <v>0</v>
      </c>
      <c r="L61" s="31">
        <v>158</v>
      </c>
      <c r="M61" s="16">
        <v>200</v>
      </c>
      <c r="N61" s="16" t="s">
        <v>1289</v>
      </c>
      <c r="O61" s="16" t="s">
        <v>5394</v>
      </c>
      <c r="P61" s="16" t="s">
        <v>5393</v>
      </c>
    </row>
    <row r="62" spans="1:16" ht="90">
      <c r="A62" s="14">
        <v>58</v>
      </c>
      <c r="B62" s="17" t="s">
        <v>3630</v>
      </c>
      <c r="C62" s="31" t="s">
        <v>3754</v>
      </c>
      <c r="D62" s="14" t="s">
        <v>3850</v>
      </c>
      <c r="E62" s="14" t="s">
        <v>795</v>
      </c>
      <c r="F62" s="14" t="s">
        <v>268</v>
      </c>
      <c r="G62" s="20" t="s">
        <v>3851</v>
      </c>
      <c r="H62" s="15">
        <v>37967</v>
      </c>
      <c r="I62" s="14" t="s">
        <v>1196</v>
      </c>
      <c r="J62" s="14">
        <v>158</v>
      </c>
      <c r="K62" s="14"/>
      <c r="L62" s="31">
        <v>158</v>
      </c>
      <c r="M62" s="17">
        <v>200</v>
      </c>
      <c r="N62" s="23" t="s">
        <v>1181</v>
      </c>
      <c r="O62" s="16" t="s">
        <v>3757</v>
      </c>
      <c r="P62" s="31" t="s">
        <v>3754</v>
      </c>
    </row>
    <row r="63" spans="1:16" ht="30">
      <c r="A63" s="14">
        <v>59</v>
      </c>
      <c r="B63" s="19" t="s">
        <v>3940</v>
      </c>
      <c r="C63" s="19" t="s">
        <v>3951</v>
      </c>
      <c r="D63" s="16" t="s">
        <v>3994</v>
      </c>
      <c r="E63" s="16" t="s">
        <v>28</v>
      </c>
      <c r="F63" s="16" t="s">
        <v>695</v>
      </c>
      <c r="G63" s="16">
        <v>8</v>
      </c>
      <c r="H63" s="15">
        <v>38149</v>
      </c>
      <c r="I63" s="16" t="s">
        <v>1192</v>
      </c>
      <c r="J63" s="16">
        <v>156</v>
      </c>
      <c r="K63" s="16"/>
      <c r="L63" s="31">
        <v>156</v>
      </c>
      <c r="M63" s="16">
        <v>200</v>
      </c>
      <c r="N63" s="16"/>
      <c r="O63" s="16" t="s">
        <v>3952</v>
      </c>
      <c r="P63" s="19" t="s">
        <v>3951</v>
      </c>
    </row>
    <row r="64" spans="1:16" ht="60">
      <c r="A64" s="14">
        <v>60</v>
      </c>
      <c r="B64" s="14" t="s">
        <v>6735</v>
      </c>
      <c r="C64" s="14" t="s">
        <v>6850</v>
      </c>
      <c r="D64" s="14" t="s">
        <v>6938</v>
      </c>
      <c r="E64" s="14" t="s">
        <v>989</v>
      </c>
      <c r="F64" s="14" t="s">
        <v>1652</v>
      </c>
      <c r="G64" s="14">
        <v>8</v>
      </c>
      <c r="H64" s="15" t="s">
        <v>6939</v>
      </c>
      <c r="I64" s="14" t="s">
        <v>1196</v>
      </c>
      <c r="J64" s="14">
        <v>156</v>
      </c>
      <c r="K64" s="14">
        <v>0</v>
      </c>
      <c r="L64" s="31">
        <v>156</v>
      </c>
      <c r="M64" s="14">
        <v>200</v>
      </c>
      <c r="N64" s="14" t="s">
        <v>4209</v>
      </c>
      <c r="O64" s="14" t="s">
        <v>6894</v>
      </c>
      <c r="P64" s="14" t="s">
        <v>6850</v>
      </c>
    </row>
    <row r="65" spans="1:16" ht="30">
      <c r="A65" s="14">
        <v>61</v>
      </c>
      <c r="B65" s="19" t="s">
        <v>3940</v>
      </c>
      <c r="C65" s="19" t="s">
        <v>3959</v>
      </c>
      <c r="D65" s="16" t="s">
        <v>3140</v>
      </c>
      <c r="E65" s="16" t="s">
        <v>640</v>
      </c>
      <c r="F65" s="16" t="s">
        <v>529</v>
      </c>
      <c r="G65" s="16">
        <v>7</v>
      </c>
      <c r="H65" s="15">
        <v>38344</v>
      </c>
      <c r="I65" s="14" t="s">
        <v>1196</v>
      </c>
      <c r="J65" s="16">
        <v>155</v>
      </c>
      <c r="K65" s="16"/>
      <c r="L65" s="31">
        <v>155</v>
      </c>
      <c r="M65" s="16">
        <v>200</v>
      </c>
      <c r="N65" s="16"/>
      <c r="O65" s="31" t="s">
        <v>3958</v>
      </c>
      <c r="P65" s="19" t="s">
        <v>3959</v>
      </c>
    </row>
    <row r="66" spans="1:16" ht="60">
      <c r="A66" s="14">
        <v>62</v>
      </c>
      <c r="B66" s="31" t="s">
        <v>3184</v>
      </c>
      <c r="C66" s="14" t="s">
        <v>3245</v>
      </c>
      <c r="D66" s="130" t="s">
        <v>3261</v>
      </c>
      <c r="E66" s="130" t="s">
        <v>562</v>
      </c>
      <c r="F66" s="130" t="s">
        <v>3262</v>
      </c>
      <c r="G66" s="31">
        <v>8</v>
      </c>
      <c r="H66" s="131">
        <v>38246</v>
      </c>
      <c r="I66" s="14" t="s">
        <v>1196</v>
      </c>
      <c r="J66" s="31">
        <v>155</v>
      </c>
      <c r="K66" s="31"/>
      <c r="L66" s="31">
        <v>155</v>
      </c>
      <c r="M66" s="31">
        <v>200</v>
      </c>
      <c r="N66" s="31" t="s">
        <v>1289</v>
      </c>
      <c r="O66" s="130" t="s">
        <v>3247</v>
      </c>
      <c r="P66" s="14" t="s">
        <v>3245</v>
      </c>
    </row>
    <row r="67" spans="1:16" ht="30">
      <c r="A67" s="14">
        <v>63</v>
      </c>
      <c r="B67" s="63" t="s">
        <v>1810</v>
      </c>
      <c r="C67" s="63" t="s">
        <v>1880</v>
      </c>
      <c r="D67" s="63" t="s">
        <v>1898</v>
      </c>
      <c r="E67" s="63" t="s">
        <v>1008</v>
      </c>
      <c r="F67" s="63" t="s">
        <v>535</v>
      </c>
      <c r="G67" s="63">
        <v>8</v>
      </c>
      <c r="H67" s="65">
        <v>38233</v>
      </c>
      <c r="I67" s="16" t="s">
        <v>1192</v>
      </c>
      <c r="J67" s="63">
        <v>155</v>
      </c>
      <c r="K67" s="63"/>
      <c r="L67" s="31">
        <v>155</v>
      </c>
      <c r="M67" s="63">
        <v>200</v>
      </c>
      <c r="N67" s="63" t="s">
        <v>1289</v>
      </c>
      <c r="O67" s="63" t="s">
        <v>1847</v>
      </c>
      <c r="P67" s="63" t="s">
        <v>1880</v>
      </c>
    </row>
    <row r="68" spans="1:16" ht="45">
      <c r="A68" s="14">
        <v>64</v>
      </c>
      <c r="B68" s="31" t="s">
        <v>5455</v>
      </c>
      <c r="C68" s="16" t="s">
        <v>5639</v>
      </c>
      <c r="D68" s="31" t="s">
        <v>5658</v>
      </c>
      <c r="E68" s="31" t="s">
        <v>138</v>
      </c>
      <c r="F68" s="31" t="s">
        <v>5659</v>
      </c>
      <c r="G68" s="31">
        <v>8</v>
      </c>
      <c r="H68" s="46">
        <v>38031</v>
      </c>
      <c r="I68" s="14" t="s">
        <v>1196</v>
      </c>
      <c r="J68" s="31">
        <v>155</v>
      </c>
      <c r="K68" s="16"/>
      <c r="L68" s="31">
        <v>155</v>
      </c>
      <c r="M68" s="16">
        <v>200</v>
      </c>
      <c r="N68" s="31" t="s">
        <v>1182</v>
      </c>
      <c r="O68" s="31" t="s">
        <v>5641</v>
      </c>
      <c r="P68" s="16" t="s">
        <v>5639</v>
      </c>
    </row>
    <row r="69" spans="1:16" ht="30">
      <c r="A69" s="14">
        <v>65</v>
      </c>
      <c r="B69" s="19" t="s">
        <v>3940</v>
      </c>
      <c r="C69" s="19" t="s">
        <v>3954</v>
      </c>
      <c r="D69" s="16" t="s">
        <v>3995</v>
      </c>
      <c r="E69" s="16" t="s">
        <v>1045</v>
      </c>
      <c r="F69" s="16" t="s">
        <v>632</v>
      </c>
      <c r="G69" s="16">
        <v>8</v>
      </c>
      <c r="H69" s="15">
        <v>38165</v>
      </c>
      <c r="I69" s="14" t="s">
        <v>1196</v>
      </c>
      <c r="J69" s="16">
        <v>154</v>
      </c>
      <c r="K69" s="16"/>
      <c r="L69" s="31">
        <v>154</v>
      </c>
      <c r="M69" s="16">
        <v>200</v>
      </c>
      <c r="N69" s="16"/>
      <c r="O69" s="16" t="s">
        <v>3955</v>
      </c>
      <c r="P69" s="19" t="s">
        <v>3954</v>
      </c>
    </row>
    <row r="70" spans="1:16" ht="60">
      <c r="A70" s="14">
        <v>66</v>
      </c>
      <c r="B70" s="31" t="s">
        <v>3184</v>
      </c>
      <c r="C70" s="14" t="s">
        <v>3216</v>
      </c>
      <c r="D70" s="43" t="s">
        <v>3263</v>
      </c>
      <c r="E70" s="43" t="s">
        <v>581</v>
      </c>
      <c r="F70" s="43" t="s">
        <v>1571</v>
      </c>
      <c r="G70" s="31">
        <v>8</v>
      </c>
      <c r="H70" s="42">
        <v>37975</v>
      </c>
      <c r="I70" s="16" t="s">
        <v>1192</v>
      </c>
      <c r="J70" s="31">
        <v>153</v>
      </c>
      <c r="K70" s="31"/>
      <c r="L70" s="31">
        <v>153</v>
      </c>
      <c r="M70" s="31">
        <v>200</v>
      </c>
      <c r="N70" s="31" t="s">
        <v>1289</v>
      </c>
      <c r="O70" s="43" t="s">
        <v>3251</v>
      </c>
      <c r="P70" s="14" t="s">
        <v>3216</v>
      </c>
    </row>
    <row r="71" spans="1:16" ht="30">
      <c r="A71" s="14">
        <v>67</v>
      </c>
      <c r="B71" s="33" t="s">
        <v>4280</v>
      </c>
      <c r="C71" s="33" t="s">
        <v>4311</v>
      </c>
      <c r="D71" s="33" t="s">
        <v>4312</v>
      </c>
      <c r="E71" s="33" t="s">
        <v>47</v>
      </c>
      <c r="F71" s="33" t="s">
        <v>4313</v>
      </c>
      <c r="G71" s="33">
        <v>8</v>
      </c>
      <c r="H71" s="53">
        <v>38037</v>
      </c>
      <c r="I71" s="14" t="s">
        <v>1196</v>
      </c>
      <c r="J71" s="33">
        <v>153</v>
      </c>
      <c r="K71" s="16">
        <v>0</v>
      </c>
      <c r="L71" s="31">
        <v>153</v>
      </c>
      <c r="M71" s="33">
        <v>200</v>
      </c>
      <c r="N71" s="33" t="s">
        <v>1308</v>
      </c>
      <c r="O71" s="33" t="s">
        <v>4314</v>
      </c>
      <c r="P71" s="33" t="s">
        <v>4315</v>
      </c>
    </row>
    <row r="72" spans="1:16" ht="30">
      <c r="A72" s="14">
        <v>68</v>
      </c>
      <c r="B72" s="19" t="s">
        <v>3940</v>
      </c>
      <c r="C72" s="16" t="s">
        <v>3996</v>
      </c>
      <c r="D72" s="16" t="s">
        <v>1051</v>
      </c>
      <c r="E72" s="16" t="s">
        <v>581</v>
      </c>
      <c r="F72" s="34" t="s">
        <v>1068</v>
      </c>
      <c r="G72" s="16">
        <v>8</v>
      </c>
      <c r="H72" s="15">
        <v>38508</v>
      </c>
      <c r="I72" s="16" t="s">
        <v>1192</v>
      </c>
      <c r="J72" s="16">
        <v>152</v>
      </c>
      <c r="K72" s="16"/>
      <c r="L72" s="31">
        <v>152</v>
      </c>
      <c r="M72" s="16">
        <v>200</v>
      </c>
      <c r="N72" s="16"/>
      <c r="O72" s="19" t="s">
        <v>3997</v>
      </c>
      <c r="P72" s="16" t="s">
        <v>3996</v>
      </c>
    </row>
    <row r="73" spans="1:16" ht="30">
      <c r="A73" s="14">
        <v>69</v>
      </c>
      <c r="B73" s="14" t="s">
        <v>44</v>
      </c>
      <c r="C73" s="14" t="s">
        <v>706</v>
      </c>
      <c r="D73" s="14" t="s">
        <v>707</v>
      </c>
      <c r="E73" s="14" t="s">
        <v>708</v>
      </c>
      <c r="F73" s="14" t="s">
        <v>234</v>
      </c>
      <c r="G73" s="14">
        <v>8</v>
      </c>
      <c r="H73" s="15">
        <v>38032</v>
      </c>
      <c r="I73" s="14" t="s">
        <v>1196</v>
      </c>
      <c r="J73" s="16">
        <v>151</v>
      </c>
      <c r="K73" s="14"/>
      <c r="L73" s="31">
        <v>151</v>
      </c>
      <c r="M73" s="16">
        <v>200</v>
      </c>
      <c r="N73" s="14" t="s">
        <v>1182</v>
      </c>
      <c r="O73" s="14" t="s">
        <v>709</v>
      </c>
      <c r="P73" s="14" t="s">
        <v>710</v>
      </c>
    </row>
    <row r="74" spans="1:16" ht="30">
      <c r="A74" s="14">
        <v>70</v>
      </c>
      <c r="B74" s="63" t="s">
        <v>1810</v>
      </c>
      <c r="C74" s="63" t="s">
        <v>1843</v>
      </c>
      <c r="D74" s="63" t="s">
        <v>390</v>
      </c>
      <c r="E74" s="63" t="s">
        <v>1890</v>
      </c>
      <c r="F74" s="63" t="s">
        <v>1891</v>
      </c>
      <c r="G74" s="63">
        <v>8</v>
      </c>
      <c r="H74" s="65">
        <v>38365</v>
      </c>
      <c r="I74" s="14" t="s">
        <v>1196</v>
      </c>
      <c r="J74" s="63">
        <v>149</v>
      </c>
      <c r="K74" s="63"/>
      <c r="L74" s="31">
        <v>149</v>
      </c>
      <c r="M74" s="63">
        <v>200</v>
      </c>
      <c r="N74" s="63" t="s">
        <v>1289</v>
      </c>
      <c r="O74" s="63" t="s">
        <v>1847</v>
      </c>
      <c r="P74" s="63" t="s">
        <v>1843</v>
      </c>
    </row>
    <row r="75" spans="1:16" ht="63.75">
      <c r="A75" s="14">
        <v>71</v>
      </c>
      <c r="B75" s="199" t="s">
        <v>8005</v>
      </c>
      <c r="C75" s="201" t="s">
        <v>8092</v>
      </c>
      <c r="D75" s="200" t="s">
        <v>8177</v>
      </c>
      <c r="E75" s="200" t="s">
        <v>1766</v>
      </c>
      <c r="F75" s="200" t="s">
        <v>462</v>
      </c>
      <c r="G75" s="198">
        <v>8</v>
      </c>
      <c r="H75" s="204" t="s">
        <v>8178</v>
      </c>
      <c r="I75" s="198" t="s">
        <v>1196</v>
      </c>
      <c r="J75" s="207">
        <v>149</v>
      </c>
      <c r="K75" s="207"/>
      <c r="L75" s="31">
        <v>149</v>
      </c>
      <c r="M75" s="192">
        <v>200</v>
      </c>
      <c r="N75" s="192" t="s">
        <v>1286</v>
      </c>
      <c r="O75" s="199" t="s">
        <v>8095</v>
      </c>
      <c r="P75" s="199" t="s">
        <v>8092</v>
      </c>
    </row>
    <row r="76" spans="1:16" ht="45">
      <c r="A76" s="14">
        <v>72</v>
      </c>
      <c r="B76" s="19" t="s">
        <v>3940</v>
      </c>
      <c r="C76" s="119" t="s">
        <v>3998</v>
      </c>
      <c r="D76" s="16" t="s">
        <v>3999</v>
      </c>
      <c r="E76" s="16" t="s">
        <v>4000</v>
      </c>
      <c r="F76" s="16" t="s">
        <v>29</v>
      </c>
      <c r="G76" s="16">
        <v>8</v>
      </c>
      <c r="H76" s="15">
        <v>37973</v>
      </c>
      <c r="I76" s="16" t="s">
        <v>1192</v>
      </c>
      <c r="J76" s="16">
        <v>148</v>
      </c>
      <c r="K76" s="16"/>
      <c r="L76" s="31">
        <v>148</v>
      </c>
      <c r="M76" s="16">
        <v>200</v>
      </c>
      <c r="N76" s="16"/>
      <c r="O76" s="16" t="s">
        <v>4001</v>
      </c>
      <c r="P76" s="119" t="s">
        <v>3998</v>
      </c>
    </row>
    <row r="77" spans="1:16" ht="30">
      <c r="A77" s="14">
        <v>73</v>
      </c>
      <c r="B77" s="19" t="s">
        <v>3940</v>
      </c>
      <c r="C77" s="19" t="s">
        <v>3951</v>
      </c>
      <c r="D77" s="16" t="s">
        <v>4002</v>
      </c>
      <c r="E77" s="16" t="s">
        <v>2057</v>
      </c>
      <c r="F77" s="16" t="s">
        <v>244</v>
      </c>
      <c r="G77" s="16">
        <v>8</v>
      </c>
      <c r="H77" s="15">
        <v>38447</v>
      </c>
      <c r="I77" s="14" t="s">
        <v>1196</v>
      </c>
      <c r="J77" s="16">
        <v>147</v>
      </c>
      <c r="K77" s="16"/>
      <c r="L77" s="31">
        <v>147</v>
      </c>
      <c r="M77" s="16">
        <v>200</v>
      </c>
      <c r="N77" s="16"/>
      <c r="O77" s="16" t="s">
        <v>3952</v>
      </c>
      <c r="P77" s="19" t="s">
        <v>3951</v>
      </c>
    </row>
    <row r="78" spans="1:16" s="11" customFormat="1" ht="30">
      <c r="A78" s="14">
        <v>74</v>
      </c>
      <c r="B78" s="63" t="s">
        <v>1810</v>
      </c>
      <c r="C78" s="63" t="s">
        <v>1811</v>
      </c>
      <c r="D78" s="63" t="s">
        <v>1119</v>
      </c>
      <c r="E78" s="63" t="s">
        <v>1371</v>
      </c>
      <c r="F78" s="63" t="s">
        <v>1867</v>
      </c>
      <c r="G78" s="63">
        <v>7</v>
      </c>
      <c r="H78" s="65">
        <v>38494</v>
      </c>
      <c r="I78" s="14" t="s">
        <v>1196</v>
      </c>
      <c r="J78" s="63">
        <v>147</v>
      </c>
      <c r="K78" s="63"/>
      <c r="L78" s="31">
        <v>147</v>
      </c>
      <c r="M78" s="63">
        <v>200</v>
      </c>
      <c r="N78" s="63" t="s">
        <v>1289</v>
      </c>
      <c r="O78" s="63" t="s">
        <v>1814</v>
      </c>
      <c r="P78" s="63" t="s">
        <v>1811</v>
      </c>
    </row>
    <row r="79" spans="1:16" ht="30">
      <c r="A79" s="14">
        <v>75</v>
      </c>
      <c r="B79" s="31" t="s">
        <v>2960</v>
      </c>
      <c r="C79" s="17" t="s">
        <v>3071</v>
      </c>
      <c r="D79" s="17" t="s">
        <v>3094</v>
      </c>
      <c r="E79" s="17" t="s">
        <v>65</v>
      </c>
      <c r="F79" s="17" t="s">
        <v>29</v>
      </c>
      <c r="G79" s="31">
        <v>8</v>
      </c>
      <c r="H79" s="42">
        <v>38082</v>
      </c>
      <c r="I79" s="16" t="s">
        <v>1192</v>
      </c>
      <c r="J79" s="43">
        <v>146</v>
      </c>
      <c r="K79" s="43"/>
      <c r="L79" s="31">
        <v>146</v>
      </c>
      <c r="M79" s="31">
        <v>200</v>
      </c>
      <c r="N79" s="43" t="s">
        <v>3061</v>
      </c>
      <c r="O79" s="17" t="s">
        <v>3073</v>
      </c>
      <c r="P79" s="17" t="s">
        <v>3071</v>
      </c>
    </row>
    <row r="80" spans="1:16" ht="30">
      <c r="A80" s="14">
        <v>76</v>
      </c>
      <c r="B80" s="33" t="s">
        <v>1810</v>
      </c>
      <c r="C80" s="33" t="s">
        <v>1811</v>
      </c>
      <c r="D80" s="33" t="s">
        <v>1873</v>
      </c>
      <c r="E80" s="33" t="s">
        <v>1874</v>
      </c>
      <c r="F80" s="33" t="s">
        <v>1875</v>
      </c>
      <c r="G80" s="33">
        <v>8</v>
      </c>
      <c r="H80" s="53">
        <v>38052</v>
      </c>
      <c r="I80" s="14" t="s">
        <v>1196</v>
      </c>
      <c r="J80" s="33">
        <v>146</v>
      </c>
      <c r="K80" s="16"/>
      <c r="L80" s="31">
        <v>146</v>
      </c>
      <c r="M80" s="16">
        <v>200</v>
      </c>
      <c r="N80" s="33" t="s">
        <v>1876</v>
      </c>
      <c r="O80" s="33" t="s">
        <v>1814</v>
      </c>
      <c r="P80" s="33" t="s">
        <v>1811</v>
      </c>
    </row>
    <row r="81" spans="1:16" ht="75">
      <c r="A81" s="14">
        <v>77</v>
      </c>
      <c r="B81" s="41" t="s">
        <v>2311</v>
      </c>
      <c r="C81" s="31" t="s">
        <v>2436</v>
      </c>
      <c r="D81" s="31" t="s">
        <v>2439</v>
      </c>
      <c r="E81" s="31" t="s">
        <v>612</v>
      </c>
      <c r="F81" s="31" t="s">
        <v>481</v>
      </c>
      <c r="G81" s="31">
        <v>8</v>
      </c>
      <c r="H81" s="46">
        <v>38182</v>
      </c>
      <c r="I81" s="16" t="s">
        <v>1192</v>
      </c>
      <c r="J81" s="31">
        <v>146</v>
      </c>
      <c r="K81" s="16">
        <v>0</v>
      </c>
      <c r="L81" s="31">
        <v>146</v>
      </c>
      <c r="M81" s="16">
        <v>200</v>
      </c>
      <c r="N81" s="31" t="s">
        <v>1289</v>
      </c>
      <c r="O81" s="31" t="s">
        <v>2438</v>
      </c>
      <c r="P81" s="31" t="s">
        <v>2398</v>
      </c>
    </row>
    <row r="82" spans="1:16" ht="75">
      <c r="A82" s="14">
        <v>78</v>
      </c>
      <c r="B82" s="41" t="s">
        <v>2311</v>
      </c>
      <c r="C82" s="31" t="s">
        <v>2436</v>
      </c>
      <c r="D82" s="31" t="s">
        <v>2178</v>
      </c>
      <c r="E82" s="31" t="s">
        <v>834</v>
      </c>
      <c r="F82" s="31" t="s">
        <v>2440</v>
      </c>
      <c r="G82" s="31">
        <v>8</v>
      </c>
      <c r="H82" s="46">
        <v>38126</v>
      </c>
      <c r="I82" s="16" t="s">
        <v>1192</v>
      </c>
      <c r="J82" s="31">
        <v>146</v>
      </c>
      <c r="K82" s="16">
        <v>0</v>
      </c>
      <c r="L82" s="31">
        <v>146</v>
      </c>
      <c r="M82" s="16">
        <v>200</v>
      </c>
      <c r="N82" s="31" t="s">
        <v>1289</v>
      </c>
      <c r="O82" s="31" t="s">
        <v>2438</v>
      </c>
      <c r="P82" s="31" t="s">
        <v>2398</v>
      </c>
    </row>
    <row r="83" spans="1:16" ht="60">
      <c r="A83" s="14">
        <v>79</v>
      </c>
      <c r="B83" s="16" t="s">
        <v>6140</v>
      </c>
      <c r="C83" s="20" t="s">
        <v>6168</v>
      </c>
      <c r="D83" s="20" t="s">
        <v>2299</v>
      </c>
      <c r="E83" s="20" t="s">
        <v>6469</v>
      </c>
      <c r="F83" s="20" t="s">
        <v>646</v>
      </c>
      <c r="G83" s="30" t="s">
        <v>6466</v>
      </c>
      <c r="H83" s="15">
        <v>38295</v>
      </c>
      <c r="I83" s="14" t="s">
        <v>1196</v>
      </c>
      <c r="J83" s="34">
        <v>146</v>
      </c>
      <c r="K83" s="34"/>
      <c r="L83" s="31">
        <v>146</v>
      </c>
      <c r="M83" s="16">
        <v>200</v>
      </c>
      <c r="N83" s="16" t="s">
        <v>2965</v>
      </c>
      <c r="O83" s="16" t="s">
        <v>6289</v>
      </c>
      <c r="P83" s="20" t="s">
        <v>6168</v>
      </c>
    </row>
    <row r="84" spans="1:16" ht="60">
      <c r="A84" s="14">
        <v>80</v>
      </c>
      <c r="B84" s="14" t="s">
        <v>6735</v>
      </c>
      <c r="C84" s="14" t="s">
        <v>6827</v>
      </c>
      <c r="D84" s="14" t="s">
        <v>2248</v>
      </c>
      <c r="E84" s="14" t="s">
        <v>1087</v>
      </c>
      <c r="F84" s="14" t="s">
        <v>156</v>
      </c>
      <c r="G84" s="14">
        <v>8</v>
      </c>
      <c r="H84" s="15" t="s">
        <v>6940</v>
      </c>
      <c r="I84" s="16" t="s">
        <v>1192</v>
      </c>
      <c r="J84" s="14">
        <v>145</v>
      </c>
      <c r="K84" s="14">
        <v>0</v>
      </c>
      <c r="L84" s="31">
        <v>145</v>
      </c>
      <c r="M84" s="14">
        <v>200</v>
      </c>
      <c r="N84" s="14" t="s">
        <v>4209</v>
      </c>
      <c r="O84" s="14" t="s">
        <v>6919</v>
      </c>
      <c r="P84" s="14" t="s">
        <v>6827</v>
      </c>
    </row>
    <row r="85" spans="1:16" ht="30">
      <c r="A85" s="14">
        <v>81</v>
      </c>
      <c r="B85" s="19" t="s">
        <v>3940</v>
      </c>
      <c r="C85" s="19" t="s">
        <v>4003</v>
      </c>
      <c r="D85" s="16" t="s">
        <v>4004</v>
      </c>
      <c r="E85" s="16" t="s">
        <v>1473</v>
      </c>
      <c r="F85" s="16" t="s">
        <v>397</v>
      </c>
      <c r="G85" s="16">
        <v>8</v>
      </c>
      <c r="H85" s="15">
        <v>38115</v>
      </c>
      <c r="I85" s="16" t="s">
        <v>1192</v>
      </c>
      <c r="J85" s="16">
        <v>145</v>
      </c>
      <c r="K85" s="16"/>
      <c r="L85" s="31">
        <v>145</v>
      </c>
      <c r="M85" s="16">
        <v>200</v>
      </c>
      <c r="N85" s="16"/>
      <c r="O85" s="16" t="s">
        <v>4005</v>
      </c>
      <c r="P85" s="19" t="s">
        <v>4003</v>
      </c>
    </row>
    <row r="86" spans="1:16" ht="30">
      <c r="A86" s="14">
        <v>82</v>
      </c>
      <c r="B86" s="19" t="s">
        <v>3940</v>
      </c>
      <c r="C86" s="19" t="s">
        <v>3950</v>
      </c>
      <c r="D86" s="16" t="s">
        <v>4006</v>
      </c>
      <c r="E86" s="16" t="s">
        <v>2862</v>
      </c>
      <c r="F86" s="16" t="s">
        <v>2216</v>
      </c>
      <c r="G86" s="16">
        <v>8</v>
      </c>
      <c r="H86" s="15">
        <v>38005</v>
      </c>
      <c r="I86" s="14" t="s">
        <v>1196</v>
      </c>
      <c r="J86" s="16">
        <v>144</v>
      </c>
      <c r="K86" s="16"/>
      <c r="L86" s="31">
        <v>144</v>
      </c>
      <c r="M86" s="16">
        <v>200</v>
      </c>
      <c r="N86" s="16"/>
      <c r="O86" s="16" t="s">
        <v>4007</v>
      </c>
      <c r="P86" s="19" t="s">
        <v>3950</v>
      </c>
    </row>
    <row r="87" spans="1:16" ht="90">
      <c r="A87" s="14">
        <v>83</v>
      </c>
      <c r="B87" s="16" t="s">
        <v>3518</v>
      </c>
      <c r="C87" s="20" t="s">
        <v>3532</v>
      </c>
      <c r="D87" s="20" t="s">
        <v>3584</v>
      </c>
      <c r="E87" s="20" t="s">
        <v>534</v>
      </c>
      <c r="F87" s="16" t="s">
        <v>3585</v>
      </c>
      <c r="G87" s="16" t="s">
        <v>3582</v>
      </c>
      <c r="H87" s="21">
        <v>38103</v>
      </c>
      <c r="I87" s="16" t="s">
        <v>1192</v>
      </c>
      <c r="J87" s="16">
        <v>144</v>
      </c>
      <c r="K87" s="16"/>
      <c r="L87" s="31">
        <v>144</v>
      </c>
      <c r="M87" s="16">
        <v>200</v>
      </c>
      <c r="N87" s="16" t="s">
        <v>1289</v>
      </c>
      <c r="O87" s="20" t="s">
        <v>3583</v>
      </c>
      <c r="P87" s="20" t="s">
        <v>3532</v>
      </c>
    </row>
    <row r="88" spans="1:16" ht="30">
      <c r="A88" s="14">
        <v>84</v>
      </c>
      <c r="B88" s="19" t="s">
        <v>3940</v>
      </c>
      <c r="C88" s="19" t="s">
        <v>3991</v>
      </c>
      <c r="D88" s="16" t="s">
        <v>3178</v>
      </c>
      <c r="E88" s="16" t="s">
        <v>28</v>
      </c>
      <c r="F88" s="16" t="s">
        <v>589</v>
      </c>
      <c r="G88" s="16">
        <v>8</v>
      </c>
      <c r="H88" s="15">
        <v>38215</v>
      </c>
      <c r="I88" s="16" t="s">
        <v>1192</v>
      </c>
      <c r="J88" s="16">
        <v>144</v>
      </c>
      <c r="K88" s="16"/>
      <c r="L88" s="31">
        <v>144</v>
      </c>
      <c r="M88" s="16">
        <v>200</v>
      </c>
      <c r="N88" s="16"/>
      <c r="O88" s="16" t="s">
        <v>3992</v>
      </c>
      <c r="P88" s="19" t="s">
        <v>3991</v>
      </c>
    </row>
    <row r="89" spans="1:16" ht="45">
      <c r="A89" s="14">
        <v>85</v>
      </c>
      <c r="B89" s="31" t="s">
        <v>5847</v>
      </c>
      <c r="C89" s="31" t="s">
        <v>5890</v>
      </c>
      <c r="D89" s="31" t="s">
        <v>2827</v>
      </c>
      <c r="E89" s="31" t="s">
        <v>1045</v>
      </c>
      <c r="F89" s="31" t="s">
        <v>101</v>
      </c>
      <c r="G89" s="31">
        <v>8</v>
      </c>
      <c r="H89" s="46">
        <v>38184</v>
      </c>
      <c r="I89" s="14" t="s">
        <v>1196</v>
      </c>
      <c r="J89" s="31">
        <v>144</v>
      </c>
      <c r="K89" s="31"/>
      <c r="L89" s="31">
        <v>144</v>
      </c>
      <c r="M89" s="31">
        <v>200</v>
      </c>
      <c r="N89" s="31" t="s">
        <v>1991</v>
      </c>
      <c r="O89" s="31" t="s">
        <v>5892</v>
      </c>
      <c r="P89" s="31" t="s">
        <v>5890</v>
      </c>
    </row>
    <row r="90" spans="1:16" ht="30">
      <c r="A90" s="14">
        <v>86</v>
      </c>
      <c r="B90" s="63" t="s">
        <v>1810</v>
      </c>
      <c r="C90" s="63" t="s">
        <v>1855</v>
      </c>
      <c r="D90" s="63" t="s">
        <v>1856</v>
      </c>
      <c r="E90" s="63" t="s">
        <v>1868</v>
      </c>
      <c r="F90" s="63" t="s">
        <v>1858</v>
      </c>
      <c r="G90" s="63">
        <v>7</v>
      </c>
      <c r="H90" s="65">
        <v>38516</v>
      </c>
      <c r="I90" s="14" t="s">
        <v>1196</v>
      </c>
      <c r="J90" s="63">
        <v>143</v>
      </c>
      <c r="K90" s="63"/>
      <c r="L90" s="31">
        <v>143</v>
      </c>
      <c r="M90" s="63">
        <v>200</v>
      </c>
      <c r="N90" s="63" t="s">
        <v>1289</v>
      </c>
      <c r="O90" s="63" t="s">
        <v>1859</v>
      </c>
      <c r="P90" s="63" t="s">
        <v>1855</v>
      </c>
    </row>
    <row r="91" spans="1:16" ht="60">
      <c r="A91" s="14">
        <v>87</v>
      </c>
      <c r="B91" s="14" t="s">
        <v>6735</v>
      </c>
      <c r="C91" s="14" t="s">
        <v>6850</v>
      </c>
      <c r="D91" s="14" t="s">
        <v>6941</v>
      </c>
      <c r="E91" s="14" t="s">
        <v>2298</v>
      </c>
      <c r="F91" s="14" t="s">
        <v>6942</v>
      </c>
      <c r="G91" s="14">
        <v>8</v>
      </c>
      <c r="H91" s="15" t="s">
        <v>6935</v>
      </c>
      <c r="I91" s="14" t="s">
        <v>1196</v>
      </c>
      <c r="J91" s="14">
        <v>143</v>
      </c>
      <c r="K91" s="14">
        <v>0</v>
      </c>
      <c r="L91" s="31">
        <v>143</v>
      </c>
      <c r="M91" s="14">
        <v>200</v>
      </c>
      <c r="N91" s="14" t="s">
        <v>4209</v>
      </c>
      <c r="O91" s="14" t="s">
        <v>6894</v>
      </c>
      <c r="P91" s="14" t="s">
        <v>6850</v>
      </c>
    </row>
    <row r="92" spans="1:16" ht="45">
      <c r="A92" s="14">
        <v>88</v>
      </c>
      <c r="B92" s="31" t="s">
        <v>4940</v>
      </c>
      <c r="C92" s="31" t="s">
        <v>5024</v>
      </c>
      <c r="D92" s="31" t="s">
        <v>828</v>
      </c>
      <c r="E92" s="31" t="s">
        <v>313</v>
      </c>
      <c r="F92" s="31" t="s">
        <v>642</v>
      </c>
      <c r="G92" s="31">
        <v>8</v>
      </c>
      <c r="H92" s="46">
        <v>38189</v>
      </c>
      <c r="I92" s="14" t="s">
        <v>1196</v>
      </c>
      <c r="J92" s="31">
        <v>142</v>
      </c>
      <c r="K92" s="31">
        <v>0</v>
      </c>
      <c r="L92" s="31">
        <v>142</v>
      </c>
      <c r="M92" s="31">
        <v>200</v>
      </c>
      <c r="N92" s="31" t="s">
        <v>1991</v>
      </c>
      <c r="O92" s="31" t="s">
        <v>4988</v>
      </c>
      <c r="P92" s="31" t="s">
        <v>5024</v>
      </c>
    </row>
    <row r="93" spans="1:16" ht="90">
      <c r="A93" s="14">
        <v>89</v>
      </c>
      <c r="B93" s="189" t="s">
        <v>8061</v>
      </c>
      <c r="C93" s="208" t="s">
        <v>8158</v>
      </c>
      <c r="D93" s="191" t="s">
        <v>8159</v>
      </c>
      <c r="E93" s="191" t="s">
        <v>423</v>
      </c>
      <c r="F93" s="191" t="s">
        <v>3390</v>
      </c>
      <c r="G93" s="188">
        <v>8</v>
      </c>
      <c r="H93" s="194" t="s">
        <v>8160</v>
      </c>
      <c r="I93" s="192" t="s">
        <v>1196</v>
      </c>
      <c r="J93" s="188">
        <v>142</v>
      </c>
      <c r="K93" s="188"/>
      <c r="L93" s="31">
        <v>142</v>
      </c>
      <c r="M93" s="192">
        <v>200</v>
      </c>
      <c r="N93" s="192" t="s">
        <v>1286</v>
      </c>
      <c r="O93" s="220" t="s">
        <v>8161</v>
      </c>
      <c r="P93" s="208" t="s">
        <v>8158</v>
      </c>
    </row>
    <row r="94" spans="1:16" ht="45">
      <c r="A94" s="14">
        <v>90</v>
      </c>
      <c r="B94" s="16" t="s">
        <v>1501</v>
      </c>
      <c r="C94" s="17" t="s">
        <v>1588</v>
      </c>
      <c r="D94" s="17" t="s">
        <v>1589</v>
      </c>
      <c r="E94" s="17" t="s">
        <v>100</v>
      </c>
      <c r="F94" s="17" t="s">
        <v>1590</v>
      </c>
      <c r="G94" s="17">
        <v>8</v>
      </c>
      <c r="H94" s="15">
        <v>38193</v>
      </c>
      <c r="I94" s="16" t="s">
        <v>1192</v>
      </c>
      <c r="J94" s="17">
        <v>141</v>
      </c>
      <c r="K94" s="17"/>
      <c r="L94" s="31">
        <v>141</v>
      </c>
      <c r="M94" s="17">
        <v>200</v>
      </c>
      <c r="N94" s="17" t="s">
        <v>1308</v>
      </c>
      <c r="O94" s="17" t="s">
        <v>1591</v>
      </c>
      <c r="P94" s="17" t="s">
        <v>1588</v>
      </c>
    </row>
    <row r="95" spans="1:16" ht="60">
      <c r="A95" s="14">
        <v>91</v>
      </c>
      <c r="B95" s="70" t="s">
        <v>5098</v>
      </c>
      <c r="C95" s="70" t="s">
        <v>5177</v>
      </c>
      <c r="D95" s="70" t="s">
        <v>1691</v>
      </c>
      <c r="E95" s="70" t="s">
        <v>2714</v>
      </c>
      <c r="F95" s="70" t="s">
        <v>5181</v>
      </c>
      <c r="G95" s="70">
        <v>7</v>
      </c>
      <c r="H95" s="71">
        <v>38362</v>
      </c>
      <c r="I95" s="14" t="s">
        <v>1196</v>
      </c>
      <c r="J95" s="70">
        <v>141</v>
      </c>
      <c r="K95" s="68">
        <v>0</v>
      </c>
      <c r="L95" s="31">
        <v>141</v>
      </c>
      <c r="M95" s="70">
        <v>200</v>
      </c>
      <c r="N95" s="70" t="s">
        <v>1308</v>
      </c>
      <c r="O95" s="70" t="s">
        <v>5179</v>
      </c>
      <c r="P95" s="70" t="s">
        <v>5177</v>
      </c>
    </row>
    <row r="96" spans="1:16" ht="30">
      <c r="A96" s="14">
        <v>92</v>
      </c>
      <c r="B96" s="19" t="s">
        <v>3940</v>
      </c>
      <c r="C96" s="19" t="s">
        <v>4008</v>
      </c>
      <c r="D96" s="16" t="s">
        <v>4009</v>
      </c>
      <c r="E96" s="16" t="s">
        <v>885</v>
      </c>
      <c r="F96" s="16" t="s">
        <v>244</v>
      </c>
      <c r="G96" s="16">
        <v>8</v>
      </c>
      <c r="H96" s="15">
        <v>38062</v>
      </c>
      <c r="I96" s="14" t="s">
        <v>1196</v>
      </c>
      <c r="J96" s="16">
        <v>140</v>
      </c>
      <c r="K96" s="16"/>
      <c r="L96" s="31">
        <v>140</v>
      </c>
      <c r="M96" s="16">
        <v>200</v>
      </c>
      <c r="N96" s="16"/>
      <c r="O96" s="16" t="s">
        <v>4010</v>
      </c>
      <c r="P96" s="19" t="s">
        <v>4008</v>
      </c>
    </row>
    <row r="97" spans="1:16" ht="105">
      <c r="A97" s="14">
        <v>93</v>
      </c>
      <c r="B97" s="16" t="s">
        <v>7021</v>
      </c>
      <c r="C97" s="16" t="s">
        <v>7022</v>
      </c>
      <c r="D97" s="14" t="s">
        <v>2133</v>
      </c>
      <c r="E97" s="14" t="s">
        <v>358</v>
      </c>
      <c r="F97" s="14" t="s">
        <v>535</v>
      </c>
      <c r="G97" s="31">
        <v>8</v>
      </c>
      <c r="H97" s="15">
        <v>38093</v>
      </c>
      <c r="I97" s="16" t="s">
        <v>1192</v>
      </c>
      <c r="J97" s="16">
        <v>140</v>
      </c>
      <c r="K97" s="16"/>
      <c r="L97" s="31">
        <v>140</v>
      </c>
      <c r="M97" s="16">
        <v>200</v>
      </c>
      <c r="N97" s="16" t="s">
        <v>1289</v>
      </c>
      <c r="O97" s="14" t="s">
        <v>7024</v>
      </c>
      <c r="P97" s="16" t="s">
        <v>7022</v>
      </c>
    </row>
    <row r="98" spans="1:16" ht="60">
      <c r="A98" s="14">
        <v>94</v>
      </c>
      <c r="B98" s="19" t="s">
        <v>3940</v>
      </c>
      <c r="C98" s="16" t="s">
        <v>4011</v>
      </c>
      <c r="D98" s="16" t="s">
        <v>4012</v>
      </c>
      <c r="E98" s="16" t="s">
        <v>313</v>
      </c>
      <c r="F98" s="16" t="s">
        <v>4013</v>
      </c>
      <c r="G98" s="16">
        <v>8</v>
      </c>
      <c r="H98" s="15">
        <v>38271</v>
      </c>
      <c r="I98" s="14" t="s">
        <v>1196</v>
      </c>
      <c r="J98" s="16">
        <v>139</v>
      </c>
      <c r="K98" s="16"/>
      <c r="L98" s="31">
        <v>139</v>
      </c>
      <c r="M98" s="16">
        <v>200</v>
      </c>
      <c r="N98" s="16"/>
      <c r="O98" s="16" t="s">
        <v>4014</v>
      </c>
      <c r="P98" s="16" t="s">
        <v>4011</v>
      </c>
    </row>
    <row r="99" spans="1:16" ht="60">
      <c r="A99" s="14">
        <v>95</v>
      </c>
      <c r="B99" s="70" t="s">
        <v>5098</v>
      </c>
      <c r="C99" s="70" t="s">
        <v>5216</v>
      </c>
      <c r="D99" s="70" t="s">
        <v>4480</v>
      </c>
      <c r="E99" s="70" t="s">
        <v>712</v>
      </c>
      <c r="F99" s="70" t="s">
        <v>101</v>
      </c>
      <c r="G99" s="70">
        <v>8</v>
      </c>
      <c r="H99" s="71">
        <v>38217</v>
      </c>
      <c r="I99" s="14" t="s">
        <v>1196</v>
      </c>
      <c r="J99" s="70">
        <v>139</v>
      </c>
      <c r="K99" s="68">
        <v>0</v>
      </c>
      <c r="L99" s="31">
        <v>139</v>
      </c>
      <c r="M99" s="70">
        <v>200</v>
      </c>
      <c r="N99" s="70" t="s">
        <v>1289</v>
      </c>
      <c r="O99" s="70" t="s">
        <v>5217</v>
      </c>
      <c r="P99" s="70" t="s">
        <v>5218</v>
      </c>
    </row>
    <row r="100" spans="1:16" ht="75">
      <c r="A100" s="14">
        <v>96</v>
      </c>
      <c r="B100" s="16" t="s">
        <v>6140</v>
      </c>
      <c r="C100" s="20" t="s">
        <v>6270</v>
      </c>
      <c r="D100" s="14" t="s">
        <v>6470</v>
      </c>
      <c r="E100" s="14" t="s">
        <v>6471</v>
      </c>
      <c r="F100" s="14" t="s">
        <v>48</v>
      </c>
      <c r="G100" s="30" t="s">
        <v>6466</v>
      </c>
      <c r="H100" s="15">
        <v>38079</v>
      </c>
      <c r="I100" s="14" t="s">
        <v>1196</v>
      </c>
      <c r="J100" s="34">
        <v>138</v>
      </c>
      <c r="K100" s="34"/>
      <c r="L100" s="31">
        <v>138</v>
      </c>
      <c r="M100" s="16">
        <v>200</v>
      </c>
      <c r="N100" s="16" t="s">
        <v>2965</v>
      </c>
      <c r="O100" s="16" t="s">
        <v>6425</v>
      </c>
      <c r="P100" s="20" t="s">
        <v>6270</v>
      </c>
    </row>
    <row r="101" spans="1:16" ht="90">
      <c r="A101" s="14">
        <v>97</v>
      </c>
      <c r="B101" s="16" t="s">
        <v>3518</v>
      </c>
      <c r="C101" s="20" t="s">
        <v>3570</v>
      </c>
      <c r="D101" s="16" t="s">
        <v>3593</v>
      </c>
      <c r="E101" s="16" t="s">
        <v>567</v>
      </c>
      <c r="F101" s="16" t="s">
        <v>3594</v>
      </c>
      <c r="G101" s="16" t="s">
        <v>3582</v>
      </c>
      <c r="H101" s="21">
        <v>38008</v>
      </c>
      <c r="I101" s="14" t="s">
        <v>1196</v>
      </c>
      <c r="J101" s="16">
        <v>138</v>
      </c>
      <c r="K101" s="16"/>
      <c r="L101" s="31">
        <v>138</v>
      </c>
      <c r="M101" s="16">
        <v>200</v>
      </c>
      <c r="N101" s="16"/>
      <c r="O101" s="20" t="s">
        <v>3572</v>
      </c>
      <c r="P101" s="20" t="s">
        <v>3570</v>
      </c>
    </row>
    <row r="102" spans="1:16" ht="30">
      <c r="A102" s="14">
        <v>98</v>
      </c>
      <c r="B102" s="63" t="s">
        <v>1810</v>
      </c>
      <c r="C102" s="63" t="s">
        <v>1820</v>
      </c>
      <c r="D102" s="63" t="s">
        <v>1917</v>
      </c>
      <c r="E102" s="63" t="s">
        <v>1030</v>
      </c>
      <c r="F102" s="63" t="s">
        <v>642</v>
      </c>
      <c r="G102" s="63">
        <v>8</v>
      </c>
      <c r="H102" s="65">
        <v>38162</v>
      </c>
      <c r="I102" s="14" t="s">
        <v>1196</v>
      </c>
      <c r="J102" s="63">
        <v>138</v>
      </c>
      <c r="K102" s="63"/>
      <c r="L102" s="31">
        <v>138</v>
      </c>
      <c r="M102" s="63">
        <v>200</v>
      </c>
      <c r="N102" s="63" t="s">
        <v>1289</v>
      </c>
      <c r="O102" s="63" t="s">
        <v>1823</v>
      </c>
      <c r="P102" s="63" t="s">
        <v>1820</v>
      </c>
    </row>
    <row r="103" spans="1:16" ht="45">
      <c r="A103" s="14">
        <v>99</v>
      </c>
      <c r="B103" s="20" t="s">
        <v>4649</v>
      </c>
      <c r="C103" s="25" t="s">
        <v>4637</v>
      </c>
      <c r="D103" s="14" t="s">
        <v>4677</v>
      </c>
      <c r="E103" s="14" t="s">
        <v>4643</v>
      </c>
      <c r="F103" s="14" t="s">
        <v>268</v>
      </c>
      <c r="G103" s="30" t="s">
        <v>4675</v>
      </c>
      <c r="H103" s="15">
        <v>38091</v>
      </c>
      <c r="I103" s="14" t="s">
        <v>1196</v>
      </c>
      <c r="J103" s="14">
        <v>138</v>
      </c>
      <c r="K103" s="14">
        <v>0</v>
      </c>
      <c r="L103" s="31">
        <v>138</v>
      </c>
      <c r="M103" s="14">
        <v>200</v>
      </c>
      <c r="N103" s="14" t="s">
        <v>1308</v>
      </c>
      <c r="O103" s="25" t="s">
        <v>4640</v>
      </c>
      <c r="P103" s="25" t="s">
        <v>4637</v>
      </c>
    </row>
    <row r="104" spans="1:16" ht="75">
      <c r="A104" s="14">
        <v>100</v>
      </c>
      <c r="B104" s="31" t="s">
        <v>2604</v>
      </c>
      <c r="C104" s="31" t="s">
        <v>2635</v>
      </c>
      <c r="D104" s="31" t="s">
        <v>2685</v>
      </c>
      <c r="E104" s="31" t="s">
        <v>2686</v>
      </c>
      <c r="F104" s="31" t="s">
        <v>2687</v>
      </c>
      <c r="G104" s="31">
        <v>8</v>
      </c>
      <c r="H104" s="46">
        <v>38347</v>
      </c>
      <c r="I104" s="14" t="s">
        <v>1196</v>
      </c>
      <c r="J104" s="31">
        <v>137.5</v>
      </c>
      <c r="K104" s="31">
        <v>0</v>
      </c>
      <c r="L104" s="31">
        <v>137.5</v>
      </c>
      <c r="M104" s="31">
        <v>200</v>
      </c>
      <c r="N104" s="31" t="s">
        <v>1182</v>
      </c>
      <c r="O104" s="34" t="s">
        <v>2668</v>
      </c>
      <c r="P104" s="31" t="s">
        <v>2635</v>
      </c>
    </row>
    <row r="105" spans="1:16" ht="60">
      <c r="A105" s="14">
        <v>101</v>
      </c>
      <c r="B105" s="70" t="s">
        <v>5098</v>
      </c>
      <c r="C105" s="70" t="s">
        <v>5162</v>
      </c>
      <c r="D105" s="70" t="s">
        <v>5187</v>
      </c>
      <c r="E105" s="70" t="s">
        <v>391</v>
      </c>
      <c r="F105" s="70" t="s">
        <v>740</v>
      </c>
      <c r="G105" s="70">
        <v>8</v>
      </c>
      <c r="H105" s="71">
        <v>38005</v>
      </c>
      <c r="I105" s="14" t="s">
        <v>1196</v>
      </c>
      <c r="J105" s="70">
        <v>137</v>
      </c>
      <c r="K105" s="68">
        <v>0</v>
      </c>
      <c r="L105" s="31">
        <v>137</v>
      </c>
      <c r="M105" s="70">
        <v>200</v>
      </c>
      <c r="N105" s="70" t="s">
        <v>1289</v>
      </c>
      <c r="O105" s="70" t="s">
        <v>5164</v>
      </c>
      <c r="P105" s="70" t="s">
        <v>5165</v>
      </c>
    </row>
    <row r="106" spans="1:16" ht="30">
      <c r="A106" s="14">
        <v>102</v>
      </c>
      <c r="B106" s="31" t="s">
        <v>5847</v>
      </c>
      <c r="C106" s="31" t="s">
        <v>5851</v>
      </c>
      <c r="D106" s="31" t="s">
        <v>5905</v>
      </c>
      <c r="E106" s="31" t="s">
        <v>525</v>
      </c>
      <c r="F106" s="31" t="s">
        <v>1458</v>
      </c>
      <c r="G106" s="31">
        <v>8</v>
      </c>
      <c r="H106" s="46">
        <v>38217</v>
      </c>
      <c r="I106" s="16" t="s">
        <v>1192</v>
      </c>
      <c r="J106" s="31">
        <v>137</v>
      </c>
      <c r="K106" s="31"/>
      <c r="L106" s="31">
        <v>137</v>
      </c>
      <c r="M106" s="31">
        <v>200</v>
      </c>
      <c r="N106" s="31" t="s">
        <v>1991</v>
      </c>
      <c r="O106" s="31" t="s">
        <v>5853</v>
      </c>
      <c r="P106" s="31" t="s">
        <v>5851</v>
      </c>
    </row>
    <row r="107" spans="1:16" ht="60">
      <c r="A107" s="14">
        <v>103</v>
      </c>
      <c r="B107" s="16" t="s">
        <v>2174</v>
      </c>
      <c r="C107" s="31" t="s">
        <v>2202</v>
      </c>
      <c r="D107" s="16" t="s">
        <v>2203</v>
      </c>
      <c r="E107" s="16" t="s">
        <v>532</v>
      </c>
      <c r="F107" s="16" t="s">
        <v>589</v>
      </c>
      <c r="G107" s="16">
        <v>8</v>
      </c>
      <c r="H107" s="15">
        <v>38251</v>
      </c>
      <c r="I107" s="16" t="s">
        <v>1192</v>
      </c>
      <c r="J107" s="16">
        <v>136</v>
      </c>
      <c r="K107" s="16">
        <v>0</v>
      </c>
      <c r="L107" s="31">
        <v>136</v>
      </c>
      <c r="M107" s="16">
        <v>200</v>
      </c>
      <c r="N107" s="16" t="s">
        <v>1289</v>
      </c>
      <c r="O107" s="16" t="s">
        <v>2204</v>
      </c>
      <c r="P107" s="31" t="s">
        <v>2202</v>
      </c>
    </row>
    <row r="108" spans="1:16" ht="60">
      <c r="A108" s="14">
        <v>104</v>
      </c>
      <c r="B108" s="14" t="s">
        <v>6735</v>
      </c>
      <c r="C108" s="14" t="s">
        <v>6877</v>
      </c>
      <c r="D108" s="14" t="s">
        <v>959</v>
      </c>
      <c r="E108" s="14" t="s">
        <v>1598</v>
      </c>
      <c r="F108" s="14" t="s">
        <v>886</v>
      </c>
      <c r="G108" s="14">
        <v>8</v>
      </c>
      <c r="H108" s="15" t="s">
        <v>6943</v>
      </c>
      <c r="I108" s="14" t="s">
        <v>1196</v>
      </c>
      <c r="J108" s="14">
        <v>136</v>
      </c>
      <c r="K108" s="14">
        <v>0</v>
      </c>
      <c r="L108" s="31">
        <v>136</v>
      </c>
      <c r="M108" s="14">
        <v>200</v>
      </c>
      <c r="N108" s="14" t="s">
        <v>4209</v>
      </c>
      <c r="O108" s="14" t="s">
        <v>6944</v>
      </c>
      <c r="P108" s="14" t="s">
        <v>6877</v>
      </c>
    </row>
    <row r="109" spans="1:16" ht="30">
      <c r="A109" s="14">
        <v>105</v>
      </c>
      <c r="B109" s="14" t="s">
        <v>13</v>
      </c>
      <c r="C109" s="14" t="s">
        <v>544</v>
      </c>
      <c r="D109" s="14" t="s">
        <v>649</v>
      </c>
      <c r="E109" s="14" t="s">
        <v>425</v>
      </c>
      <c r="F109" s="14" t="s">
        <v>29</v>
      </c>
      <c r="G109" s="14">
        <v>7</v>
      </c>
      <c r="H109" s="15">
        <v>38559</v>
      </c>
      <c r="I109" s="16" t="s">
        <v>1192</v>
      </c>
      <c r="J109" s="16">
        <v>136</v>
      </c>
      <c r="K109" s="14"/>
      <c r="L109" s="31">
        <v>136</v>
      </c>
      <c r="M109" s="16">
        <v>200</v>
      </c>
      <c r="N109" s="14" t="s">
        <v>1181</v>
      </c>
      <c r="O109" s="14" t="s">
        <v>650</v>
      </c>
      <c r="P109" s="14" t="s">
        <v>548</v>
      </c>
    </row>
    <row r="110" spans="1:16" ht="45">
      <c r="A110" s="14">
        <v>106</v>
      </c>
      <c r="B110" s="31" t="s">
        <v>4385</v>
      </c>
      <c r="C110" s="31" t="s">
        <v>4416</v>
      </c>
      <c r="D110" s="16" t="s">
        <v>4423</v>
      </c>
      <c r="E110" s="16" t="s">
        <v>3335</v>
      </c>
      <c r="F110" s="16" t="s">
        <v>29</v>
      </c>
      <c r="G110" s="16">
        <v>8</v>
      </c>
      <c r="H110" s="15">
        <v>38028</v>
      </c>
      <c r="I110" s="16" t="s">
        <v>1192</v>
      </c>
      <c r="J110" s="16">
        <v>136</v>
      </c>
      <c r="K110" s="16"/>
      <c r="L110" s="31">
        <v>136</v>
      </c>
      <c r="M110" s="31">
        <v>200</v>
      </c>
      <c r="N110" s="31" t="s">
        <v>1991</v>
      </c>
      <c r="O110" s="187" t="s">
        <v>4419</v>
      </c>
      <c r="P110" s="31" t="s">
        <v>4416</v>
      </c>
    </row>
    <row r="111" spans="1:16" ht="30">
      <c r="A111" s="14">
        <v>107</v>
      </c>
      <c r="B111" s="31" t="s">
        <v>5847</v>
      </c>
      <c r="C111" s="31" t="s">
        <v>5860</v>
      </c>
      <c r="D111" s="31" t="s">
        <v>2590</v>
      </c>
      <c r="E111" s="31" t="s">
        <v>1006</v>
      </c>
      <c r="F111" s="31" t="s">
        <v>1065</v>
      </c>
      <c r="G111" s="31">
        <v>8</v>
      </c>
      <c r="H111" s="46">
        <v>38331</v>
      </c>
      <c r="I111" s="14" t="s">
        <v>1196</v>
      </c>
      <c r="J111" s="31">
        <v>136</v>
      </c>
      <c r="K111" s="31"/>
      <c r="L111" s="31">
        <v>136</v>
      </c>
      <c r="M111" s="31">
        <v>200</v>
      </c>
      <c r="N111" s="31" t="s">
        <v>1991</v>
      </c>
      <c r="O111" s="31" t="s">
        <v>5862</v>
      </c>
      <c r="P111" s="31" t="s">
        <v>5860</v>
      </c>
    </row>
    <row r="112" spans="1:16" ht="75">
      <c r="A112" s="14">
        <v>108</v>
      </c>
      <c r="B112" s="14" t="s">
        <v>375</v>
      </c>
      <c r="C112" s="14" t="s">
        <v>565</v>
      </c>
      <c r="D112" s="14" t="s">
        <v>711</v>
      </c>
      <c r="E112" s="14" t="s">
        <v>712</v>
      </c>
      <c r="F112" s="14" t="s">
        <v>234</v>
      </c>
      <c r="G112" s="14">
        <v>8</v>
      </c>
      <c r="H112" s="15">
        <v>38281</v>
      </c>
      <c r="I112" s="14" t="s">
        <v>1196</v>
      </c>
      <c r="J112" s="16">
        <v>135</v>
      </c>
      <c r="K112" s="14"/>
      <c r="L112" s="31">
        <v>135</v>
      </c>
      <c r="M112" s="16">
        <v>200</v>
      </c>
      <c r="N112" s="14" t="s">
        <v>1182</v>
      </c>
      <c r="O112" s="14" t="s">
        <v>569</v>
      </c>
      <c r="P112" s="14" t="s">
        <v>570</v>
      </c>
    </row>
    <row r="113" spans="1:16" ht="90">
      <c r="A113" s="14">
        <v>109</v>
      </c>
      <c r="B113" s="14" t="s">
        <v>2750</v>
      </c>
      <c r="C113" s="16" t="s">
        <v>2795</v>
      </c>
      <c r="D113" s="14" t="s">
        <v>1064</v>
      </c>
      <c r="E113" s="14" t="s">
        <v>2837</v>
      </c>
      <c r="F113" s="14" t="s">
        <v>1216</v>
      </c>
      <c r="G113" s="14">
        <v>8</v>
      </c>
      <c r="H113" s="15">
        <v>38019</v>
      </c>
      <c r="I113" s="14" t="s">
        <v>1196</v>
      </c>
      <c r="J113" s="14">
        <v>135</v>
      </c>
      <c r="K113" s="14">
        <v>0</v>
      </c>
      <c r="L113" s="31">
        <v>135</v>
      </c>
      <c r="M113" s="14">
        <v>200</v>
      </c>
      <c r="N113" s="14"/>
      <c r="O113" s="14" t="s">
        <v>2797</v>
      </c>
      <c r="P113" s="16" t="s">
        <v>2795</v>
      </c>
    </row>
    <row r="114" spans="1:16" ht="90">
      <c r="A114" s="14">
        <v>110</v>
      </c>
      <c r="B114" s="30" t="s">
        <v>7381</v>
      </c>
      <c r="C114" s="37" t="s">
        <v>7385</v>
      </c>
      <c r="D114" s="30" t="s">
        <v>1404</v>
      </c>
      <c r="E114" s="30" t="s">
        <v>1125</v>
      </c>
      <c r="F114" s="30" t="s">
        <v>144</v>
      </c>
      <c r="G114" s="30" t="s">
        <v>7558</v>
      </c>
      <c r="H114" s="15" t="s">
        <v>7559</v>
      </c>
      <c r="I114" s="16" t="s">
        <v>1192</v>
      </c>
      <c r="J114" s="16">
        <v>135</v>
      </c>
      <c r="K114" s="16"/>
      <c r="L114" s="31">
        <v>135</v>
      </c>
      <c r="M114" s="16">
        <v>200</v>
      </c>
      <c r="N114" s="16" t="s">
        <v>1308</v>
      </c>
      <c r="O114" s="16" t="s">
        <v>7389</v>
      </c>
      <c r="P114" s="37" t="s">
        <v>7385</v>
      </c>
    </row>
    <row r="115" spans="1:16" ht="45">
      <c r="A115" s="14">
        <v>111</v>
      </c>
      <c r="B115" s="14" t="s">
        <v>44</v>
      </c>
      <c r="C115" s="14" t="s">
        <v>57</v>
      </c>
      <c r="D115" s="14" t="s">
        <v>713</v>
      </c>
      <c r="E115" s="14" t="s">
        <v>714</v>
      </c>
      <c r="F115" s="14" t="s">
        <v>66</v>
      </c>
      <c r="G115" s="14">
        <v>8</v>
      </c>
      <c r="H115" s="15">
        <v>37790</v>
      </c>
      <c r="I115" s="16" t="s">
        <v>1192</v>
      </c>
      <c r="J115" s="16">
        <v>134.5</v>
      </c>
      <c r="K115" s="14"/>
      <c r="L115" s="31">
        <v>134.5</v>
      </c>
      <c r="M115" s="16">
        <v>200</v>
      </c>
      <c r="N115" s="14" t="s">
        <v>1182</v>
      </c>
      <c r="O115" s="14" t="s">
        <v>1180</v>
      </c>
      <c r="P115" s="14" t="s">
        <v>715</v>
      </c>
    </row>
    <row r="116" spans="1:16" ht="45">
      <c r="A116" s="14">
        <v>112</v>
      </c>
      <c r="B116" s="14" t="s">
        <v>44</v>
      </c>
      <c r="C116" s="14" t="s">
        <v>57</v>
      </c>
      <c r="D116" s="14" t="s">
        <v>716</v>
      </c>
      <c r="E116" s="14" t="s">
        <v>717</v>
      </c>
      <c r="F116" s="14" t="s">
        <v>156</v>
      </c>
      <c r="G116" s="14">
        <v>8</v>
      </c>
      <c r="H116" s="15">
        <v>38248</v>
      </c>
      <c r="I116" s="16" t="s">
        <v>1192</v>
      </c>
      <c r="J116" s="16">
        <v>134</v>
      </c>
      <c r="K116" s="14"/>
      <c r="L116" s="31">
        <v>134</v>
      </c>
      <c r="M116" s="16">
        <v>200</v>
      </c>
      <c r="N116" s="14" t="s">
        <v>1182</v>
      </c>
      <c r="O116" s="14" t="s">
        <v>1180</v>
      </c>
      <c r="P116" s="14" t="s">
        <v>700</v>
      </c>
    </row>
    <row r="117" spans="1:16" ht="75">
      <c r="A117" s="14">
        <v>113</v>
      </c>
      <c r="B117" s="14" t="s">
        <v>2750</v>
      </c>
      <c r="C117" s="16" t="s">
        <v>2767</v>
      </c>
      <c r="D117" s="14" t="s">
        <v>849</v>
      </c>
      <c r="E117" s="14" t="s">
        <v>640</v>
      </c>
      <c r="F117" s="14" t="s">
        <v>334</v>
      </c>
      <c r="G117" s="14">
        <v>7</v>
      </c>
      <c r="H117" s="15">
        <v>38542</v>
      </c>
      <c r="I117" s="14" t="s">
        <v>1196</v>
      </c>
      <c r="J117" s="14">
        <v>133</v>
      </c>
      <c r="K117" s="14">
        <v>0</v>
      </c>
      <c r="L117" s="31">
        <v>133</v>
      </c>
      <c r="M117" s="14">
        <v>200</v>
      </c>
      <c r="N117" s="14"/>
      <c r="O117" s="14" t="s">
        <v>2769</v>
      </c>
      <c r="P117" s="16" t="s">
        <v>2767</v>
      </c>
    </row>
    <row r="118" spans="1:16" ht="45">
      <c r="A118" s="14">
        <v>114</v>
      </c>
      <c r="B118" s="31" t="s">
        <v>5455</v>
      </c>
      <c r="C118" s="16" t="s">
        <v>5464</v>
      </c>
      <c r="D118" s="31" t="s">
        <v>493</v>
      </c>
      <c r="E118" s="31" t="s">
        <v>391</v>
      </c>
      <c r="F118" s="31" t="s">
        <v>642</v>
      </c>
      <c r="G118" s="31">
        <v>8</v>
      </c>
      <c r="H118" s="46">
        <v>38218</v>
      </c>
      <c r="I118" s="14" t="s">
        <v>1196</v>
      </c>
      <c r="J118" s="31">
        <v>132</v>
      </c>
      <c r="K118" s="16"/>
      <c r="L118" s="31">
        <v>132</v>
      </c>
      <c r="M118" s="16">
        <v>200</v>
      </c>
      <c r="N118" s="31" t="s">
        <v>1183</v>
      </c>
      <c r="O118" s="31" t="s">
        <v>5621</v>
      </c>
      <c r="P118" s="16" t="s">
        <v>5464</v>
      </c>
    </row>
    <row r="119" spans="1:16" ht="45">
      <c r="A119" s="14">
        <v>115</v>
      </c>
      <c r="B119" s="68" t="s">
        <v>5098</v>
      </c>
      <c r="C119" s="68" t="s">
        <v>5207</v>
      </c>
      <c r="D119" s="68" t="s">
        <v>5208</v>
      </c>
      <c r="E119" s="68" t="s">
        <v>1402</v>
      </c>
      <c r="F119" s="68" t="s">
        <v>23</v>
      </c>
      <c r="G119" s="68">
        <v>8</v>
      </c>
      <c r="H119" s="21" t="s">
        <v>5209</v>
      </c>
      <c r="I119" s="16" t="s">
        <v>1192</v>
      </c>
      <c r="J119" s="68">
        <v>132</v>
      </c>
      <c r="K119" s="68">
        <v>0</v>
      </c>
      <c r="L119" s="31">
        <v>132</v>
      </c>
      <c r="M119" s="68">
        <v>200</v>
      </c>
      <c r="N119" s="68" t="s">
        <v>1289</v>
      </c>
      <c r="O119" s="68" t="s">
        <v>5210</v>
      </c>
      <c r="P119" s="68" t="s">
        <v>5211</v>
      </c>
    </row>
    <row r="120" spans="1:16" ht="105">
      <c r="A120" s="14">
        <v>116</v>
      </c>
      <c r="B120" s="16" t="s">
        <v>7021</v>
      </c>
      <c r="C120" s="16" t="s">
        <v>7022</v>
      </c>
      <c r="D120" s="14" t="s">
        <v>7051</v>
      </c>
      <c r="E120" s="14" t="s">
        <v>313</v>
      </c>
      <c r="F120" s="14" t="s">
        <v>2833</v>
      </c>
      <c r="G120" s="31">
        <v>7</v>
      </c>
      <c r="H120" s="15">
        <v>38629</v>
      </c>
      <c r="I120" s="14" t="s">
        <v>1196</v>
      </c>
      <c r="J120" s="16">
        <v>131</v>
      </c>
      <c r="K120" s="16"/>
      <c r="L120" s="31">
        <v>131</v>
      </c>
      <c r="M120" s="16">
        <v>200</v>
      </c>
      <c r="N120" s="16" t="s">
        <v>1289</v>
      </c>
      <c r="O120" s="14" t="s">
        <v>7024</v>
      </c>
      <c r="P120" s="16" t="s">
        <v>7022</v>
      </c>
    </row>
    <row r="121" spans="1:16" ht="30">
      <c r="A121" s="14">
        <v>117</v>
      </c>
      <c r="B121" s="43" t="s">
        <v>3329</v>
      </c>
      <c r="C121" s="17" t="s">
        <v>3392</v>
      </c>
      <c r="D121" s="17" t="s">
        <v>3434</v>
      </c>
      <c r="E121" s="17" t="s">
        <v>243</v>
      </c>
      <c r="F121" s="17" t="s">
        <v>429</v>
      </c>
      <c r="G121" s="17">
        <v>8</v>
      </c>
      <c r="H121" s="18">
        <v>38380</v>
      </c>
      <c r="I121" s="14" t="s">
        <v>1196</v>
      </c>
      <c r="J121" s="17">
        <v>131</v>
      </c>
      <c r="K121" s="17"/>
      <c r="L121" s="31">
        <v>131</v>
      </c>
      <c r="M121" s="43">
        <v>200</v>
      </c>
      <c r="N121" s="17" t="s">
        <v>1308</v>
      </c>
      <c r="O121" s="17" t="s">
        <v>3435</v>
      </c>
      <c r="P121" s="17" t="s">
        <v>3436</v>
      </c>
    </row>
    <row r="122" spans="1:16" ht="45">
      <c r="A122" s="14">
        <v>118</v>
      </c>
      <c r="B122" s="30" t="s">
        <v>7381</v>
      </c>
      <c r="C122" s="37" t="s">
        <v>7390</v>
      </c>
      <c r="D122" s="30" t="s">
        <v>7560</v>
      </c>
      <c r="E122" s="30" t="s">
        <v>423</v>
      </c>
      <c r="F122" s="30" t="s">
        <v>951</v>
      </c>
      <c r="G122" s="30" t="s">
        <v>3591</v>
      </c>
      <c r="H122" s="15" t="s">
        <v>7561</v>
      </c>
      <c r="I122" s="14" t="s">
        <v>1196</v>
      </c>
      <c r="J122" s="16">
        <v>130</v>
      </c>
      <c r="K122" s="16"/>
      <c r="L122" s="31">
        <v>130</v>
      </c>
      <c r="M122" s="16">
        <v>200</v>
      </c>
      <c r="N122" s="16" t="s">
        <v>1289</v>
      </c>
      <c r="O122" s="16" t="s">
        <v>7394</v>
      </c>
      <c r="P122" s="37" t="s">
        <v>7390</v>
      </c>
    </row>
    <row r="123" spans="1:16" ht="30">
      <c r="A123" s="14">
        <v>119</v>
      </c>
      <c r="B123" s="31" t="s">
        <v>5847</v>
      </c>
      <c r="C123" s="31" t="s">
        <v>5860</v>
      </c>
      <c r="D123" s="31" t="s">
        <v>5906</v>
      </c>
      <c r="E123" s="31" t="s">
        <v>2544</v>
      </c>
      <c r="F123" s="31" t="s">
        <v>1435</v>
      </c>
      <c r="G123" s="31">
        <v>8</v>
      </c>
      <c r="H123" s="46">
        <v>38134</v>
      </c>
      <c r="I123" s="16" t="s">
        <v>1192</v>
      </c>
      <c r="J123" s="31">
        <v>130</v>
      </c>
      <c r="K123" s="31"/>
      <c r="L123" s="31">
        <v>130</v>
      </c>
      <c r="M123" s="31">
        <v>200</v>
      </c>
      <c r="N123" s="31"/>
      <c r="O123" s="31" t="s">
        <v>5862</v>
      </c>
      <c r="P123" s="31" t="s">
        <v>5860</v>
      </c>
    </row>
    <row r="124" spans="1:16" ht="60">
      <c r="A124" s="14">
        <v>120</v>
      </c>
      <c r="B124" s="31" t="s">
        <v>3184</v>
      </c>
      <c r="C124" s="14" t="s">
        <v>3245</v>
      </c>
      <c r="D124" s="130" t="s">
        <v>3264</v>
      </c>
      <c r="E124" s="130" t="s">
        <v>1402</v>
      </c>
      <c r="F124" s="130" t="s">
        <v>725</v>
      </c>
      <c r="G124" s="31">
        <v>8</v>
      </c>
      <c r="H124" s="131">
        <v>38290</v>
      </c>
      <c r="I124" s="16" t="s">
        <v>1192</v>
      </c>
      <c r="J124" s="31">
        <v>130</v>
      </c>
      <c r="K124" s="31"/>
      <c r="L124" s="31">
        <v>130</v>
      </c>
      <c r="M124" s="31">
        <v>200</v>
      </c>
      <c r="N124" s="31"/>
      <c r="O124" s="130" t="s">
        <v>3247</v>
      </c>
      <c r="P124" s="14" t="s">
        <v>3245</v>
      </c>
    </row>
    <row r="125" spans="1:16" ht="30">
      <c r="A125" s="14">
        <v>121</v>
      </c>
      <c r="B125" s="31" t="s">
        <v>5847</v>
      </c>
      <c r="C125" s="31" t="s">
        <v>5863</v>
      </c>
      <c r="D125" s="31" t="s">
        <v>5907</v>
      </c>
      <c r="E125" s="31" t="s">
        <v>264</v>
      </c>
      <c r="F125" s="31" t="s">
        <v>1571</v>
      </c>
      <c r="G125" s="75">
        <v>8</v>
      </c>
      <c r="H125" s="46">
        <v>38278</v>
      </c>
      <c r="I125" s="16" t="s">
        <v>1192</v>
      </c>
      <c r="J125" s="31">
        <v>130</v>
      </c>
      <c r="K125" s="31"/>
      <c r="L125" s="31">
        <v>130</v>
      </c>
      <c r="M125" s="31">
        <v>200</v>
      </c>
      <c r="N125" s="31"/>
      <c r="O125" s="31" t="s">
        <v>5864</v>
      </c>
      <c r="P125" s="31" t="s">
        <v>5863</v>
      </c>
    </row>
    <row r="126" spans="1:16" ht="51">
      <c r="A126" s="14">
        <v>122</v>
      </c>
      <c r="B126" s="189" t="s">
        <v>8061</v>
      </c>
      <c r="C126" s="190" t="s">
        <v>8089</v>
      </c>
      <c r="D126" s="191" t="s">
        <v>8173</v>
      </c>
      <c r="E126" s="191" t="s">
        <v>469</v>
      </c>
      <c r="F126" s="191" t="s">
        <v>17</v>
      </c>
      <c r="G126" s="188">
        <v>8</v>
      </c>
      <c r="H126" s="188" t="s">
        <v>8174</v>
      </c>
      <c r="I126" s="188" t="s">
        <v>1196</v>
      </c>
      <c r="J126" s="188">
        <v>130</v>
      </c>
      <c r="K126" s="188"/>
      <c r="L126" s="31">
        <v>130</v>
      </c>
      <c r="M126" s="192">
        <v>200</v>
      </c>
      <c r="N126" s="192" t="s">
        <v>1286</v>
      </c>
      <c r="O126" s="193" t="s">
        <v>8091</v>
      </c>
      <c r="P126" s="190" t="s">
        <v>8089</v>
      </c>
    </row>
    <row r="127" spans="1:16" ht="105">
      <c r="A127" s="14">
        <v>123</v>
      </c>
      <c r="B127" s="16" t="s">
        <v>7021</v>
      </c>
      <c r="C127" s="16" t="s">
        <v>7022</v>
      </c>
      <c r="D127" s="14" t="s">
        <v>5410</v>
      </c>
      <c r="E127" s="14" t="s">
        <v>507</v>
      </c>
      <c r="F127" s="14" t="s">
        <v>676</v>
      </c>
      <c r="G127" s="31">
        <v>7</v>
      </c>
      <c r="H127" s="15">
        <v>38598</v>
      </c>
      <c r="I127" s="14" t="s">
        <v>1196</v>
      </c>
      <c r="J127" s="31">
        <v>129.5</v>
      </c>
      <c r="K127" s="16"/>
      <c r="L127" s="31">
        <v>129.5</v>
      </c>
      <c r="M127" s="16">
        <v>200</v>
      </c>
      <c r="N127" s="31" t="s">
        <v>1289</v>
      </c>
      <c r="O127" s="14" t="s">
        <v>7024</v>
      </c>
      <c r="P127" s="16" t="s">
        <v>7022</v>
      </c>
    </row>
    <row r="128" spans="1:16" ht="90">
      <c r="A128" s="14">
        <v>124</v>
      </c>
      <c r="B128" s="14" t="s">
        <v>2750</v>
      </c>
      <c r="C128" s="16" t="s">
        <v>2838</v>
      </c>
      <c r="D128" s="14" t="s">
        <v>2839</v>
      </c>
      <c r="E128" s="14" t="s">
        <v>532</v>
      </c>
      <c r="F128" s="14" t="s">
        <v>256</v>
      </c>
      <c r="G128" s="14">
        <v>8</v>
      </c>
      <c r="H128" s="15">
        <v>38153</v>
      </c>
      <c r="I128" s="16" t="s">
        <v>1192</v>
      </c>
      <c r="J128" s="14">
        <v>129</v>
      </c>
      <c r="K128" s="14">
        <v>0</v>
      </c>
      <c r="L128" s="31">
        <v>129</v>
      </c>
      <c r="M128" s="14">
        <v>200</v>
      </c>
      <c r="N128" s="14"/>
      <c r="O128" s="14" t="s">
        <v>2840</v>
      </c>
      <c r="P128" s="16" t="s">
        <v>2838</v>
      </c>
    </row>
    <row r="129" spans="1:16" ht="45">
      <c r="A129" s="14">
        <v>125</v>
      </c>
      <c r="B129" s="31" t="s">
        <v>5455</v>
      </c>
      <c r="C129" s="16" t="s">
        <v>5649</v>
      </c>
      <c r="D129" s="31" t="s">
        <v>5650</v>
      </c>
      <c r="E129" s="31" t="s">
        <v>111</v>
      </c>
      <c r="F129" s="31" t="s">
        <v>5651</v>
      </c>
      <c r="G129" s="31">
        <v>7</v>
      </c>
      <c r="H129" s="46">
        <v>38504</v>
      </c>
      <c r="I129" s="16" t="s">
        <v>1192</v>
      </c>
      <c r="J129" s="31">
        <v>128.5</v>
      </c>
      <c r="K129" s="16"/>
      <c r="L129" s="31">
        <v>128.5</v>
      </c>
      <c r="M129" s="16">
        <v>200</v>
      </c>
      <c r="N129" s="31" t="s">
        <v>1183</v>
      </c>
      <c r="O129" s="31" t="s">
        <v>5652</v>
      </c>
      <c r="P129" s="16" t="s">
        <v>5649</v>
      </c>
    </row>
    <row r="130" spans="1:16" ht="105">
      <c r="A130" s="14">
        <v>126</v>
      </c>
      <c r="B130" s="16" t="s">
        <v>7021</v>
      </c>
      <c r="C130" s="16" t="s">
        <v>7022</v>
      </c>
      <c r="D130" s="14" t="s">
        <v>5505</v>
      </c>
      <c r="E130" s="14" t="s">
        <v>212</v>
      </c>
      <c r="F130" s="14" t="s">
        <v>7069</v>
      </c>
      <c r="G130" s="31">
        <v>8</v>
      </c>
      <c r="H130" s="15">
        <v>38088</v>
      </c>
      <c r="I130" s="16" t="s">
        <v>1192</v>
      </c>
      <c r="J130" s="16">
        <v>128</v>
      </c>
      <c r="K130" s="16"/>
      <c r="L130" s="31">
        <v>128</v>
      </c>
      <c r="M130" s="16">
        <v>200</v>
      </c>
      <c r="N130" s="16" t="s">
        <v>1289</v>
      </c>
      <c r="O130" s="14" t="s">
        <v>7024</v>
      </c>
      <c r="P130" s="16" t="s">
        <v>7022</v>
      </c>
    </row>
    <row r="131" spans="1:16" ht="60">
      <c r="A131" s="14">
        <v>127</v>
      </c>
      <c r="B131" s="31" t="s">
        <v>5455</v>
      </c>
      <c r="C131" s="16" t="s">
        <v>5660</v>
      </c>
      <c r="D131" s="31" t="s">
        <v>5661</v>
      </c>
      <c r="E131" s="31" t="s">
        <v>1111</v>
      </c>
      <c r="F131" s="31" t="s">
        <v>17</v>
      </c>
      <c r="G131" s="31">
        <v>8</v>
      </c>
      <c r="H131" s="46">
        <v>38139</v>
      </c>
      <c r="I131" s="14" t="s">
        <v>1196</v>
      </c>
      <c r="J131" s="31">
        <v>128</v>
      </c>
      <c r="K131" s="16"/>
      <c r="L131" s="31">
        <v>128</v>
      </c>
      <c r="M131" s="16">
        <v>200</v>
      </c>
      <c r="N131" s="31" t="s">
        <v>1183</v>
      </c>
      <c r="O131" s="31" t="s">
        <v>5662</v>
      </c>
      <c r="P131" s="16" t="s">
        <v>5660</v>
      </c>
    </row>
    <row r="132" spans="1:16" ht="90">
      <c r="A132" s="14">
        <v>128</v>
      </c>
      <c r="B132" s="14" t="s">
        <v>2750</v>
      </c>
      <c r="C132" s="16" t="s">
        <v>2838</v>
      </c>
      <c r="D132" s="14" t="s">
        <v>2841</v>
      </c>
      <c r="E132" s="14" t="s">
        <v>1131</v>
      </c>
      <c r="F132" s="14" t="s">
        <v>101</v>
      </c>
      <c r="G132" s="14">
        <v>8</v>
      </c>
      <c r="H132" s="15">
        <v>38080</v>
      </c>
      <c r="I132" s="14" t="s">
        <v>1196</v>
      </c>
      <c r="J132" s="14">
        <v>128</v>
      </c>
      <c r="K132" s="14">
        <v>0</v>
      </c>
      <c r="L132" s="31">
        <v>128</v>
      </c>
      <c r="M132" s="14">
        <v>200</v>
      </c>
      <c r="N132" s="14"/>
      <c r="O132" s="14" t="s">
        <v>2840</v>
      </c>
      <c r="P132" s="16" t="s">
        <v>2838</v>
      </c>
    </row>
    <row r="133" spans="1:16" ht="30">
      <c r="A133" s="14">
        <v>129</v>
      </c>
      <c r="B133" s="14" t="s">
        <v>7113</v>
      </c>
      <c r="C133" s="44" t="s">
        <v>7130</v>
      </c>
      <c r="D133" s="44" t="s">
        <v>1064</v>
      </c>
      <c r="E133" s="44" t="s">
        <v>1387</v>
      </c>
      <c r="F133" s="44" t="s">
        <v>3127</v>
      </c>
      <c r="G133" s="44" t="s">
        <v>7180</v>
      </c>
      <c r="H133" s="45">
        <v>38450</v>
      </c>
      <c r="I133" s="14" t="s">
        <v>1196</v>
      </c>
      <c r="J133" s="44">
        <v>133</v>
      </c>
      <c r="K133" s="44">
        <v>-5</v>
      </c>
      <c r="L133" s="31">
        <v>128</v>
      </c>
      <c r="M133" s="44">
        <v>200</v>
      </c>
      <c r="N133" s="44" t="s">
        <v>1308</v>
      </c>
      <c r="O133" s="44" t="s">
        <v>7170</v>
      </c>
      <c r="P133" s="44" t="s">
        <v>7130</v>
      </c>
    </row>
    <row r="134" spans="1:16" ht="90">
      <c r="A134" s="14">
        <v>130</v>
      </c>
      <c r="B134" s="31" t="s">
        <v>4095</v>
      </c>
      <c r="C134" s="31" t="s">
        <v>4133</v>
      </c>
      <c r="D134" s="31" t="s">
        <v>3378</v>
      </c>
      <c r="E134" s="31" t="s">
        <v>4148</v>
      </c>
      <c r="F134" s="31" t="s">
        <v>2189</v>
      </c>
      <c r="G134" s="31">
        <v>8</v>
      </c>
      <c r="H134" s="46">
        <v>38191</v>
      </c>
      <c r="I134" s="16" t="s">
        <v>1192</v>
      </c>
      <c r="J134" s="31">
        <v>128</v>
      </c>
      <c r="K134" s="31">
        <v>0</v>
      </c>
      <c r="L134" s="31">
        <v>128</v>
      </c>
      <c r="M134" s="31">
        <v>200</v>
      </c>
      <c r="N134" s="31" t="s">
        <v>1308</v>
      </c>
      <c r="O134" s="31" t="s">
        <v>4144</v>
      </c>
      <c r="P134" s="31" t="s">
        <v>4133</v>
      </c>
    </row>
    <row r="135" spans="1:16" ht="30">
      <c r="A135" s="14">
        <v>131</v>
      </c>
      <c r="B135" s="63" t="s">
        <v>1810</v>
      </c>
      <c r="C135" s="63" t="s">
        <v>1816</v>
      </c>
      <c r="D135" s="63" t="s">
        <v>1243</v>
      </c>
      <c r="E135" s="63" t="s">
        <v>171</v>
      </c>
      <c r="F135" s="63" t="s">
        <v>740</v>
      </c>
      <c r="G135" s="63">
        <v>8</v>
      </c>
      <c r="H135" s="65">
        <v>37970</v>
      </c>
      <c r="I135" s="14" t="s">
        <v>1196</v>
      </c>
      <c r="J135" s="63">
        <v>128</v>
      </c>
      <c r="K135" s="63"/>
      <c r="L135" s="31">
        <v>128</v>
      </c>
      <c r="M135" s="63">
        <v>200</v>
      </c>
      <c r="N135" s="63" t="s">
        <v>1289</v>
      </c>
      <c r="O135" s="63" t="s">
        <v>1899</v>
      </c>
      <c r="P135" s="63" t="s">
        <v>1816</v>
      </c>
    </row>
    <row r="136" spans="1:16" ht="30">
      <c r="A136" s="14">
        <v>132</v>
      </c>
      <c r="B136" s="63" t="s">
        <v>1810</v>
      </c>
      <c r="C136" s="63" t="s">
        <v>1882</v>
      </c>
      <c r="D136" s="63" t="s">
        <v>1883</v>
      </c>
      <c r="E136" s="63" t="s">
        <v>431</v>
      </c>
      <c r="F136" s="63" t="s">
        <v>1884</v>
      </c>
      <c r="G136" s="63">
        <v>8</v>
      </c>
      <c r="H136" s="65">
        <v>38218</v>
      </c>
      <c r="I136" s="14" t="s">
        <v>1196</v>
      </c>
      <c r="J136" s="63">
        <v>128</v>
      </c>
      <c r="K136" s="63"/>
      <c r="L136" s="31">
        <v>128</v>
      </c>
      <c r="M136" s="63">
        <v>200</v>
      </c>
      <c r="N136" s="63" t="s">
        <v>1289</v>
      </c>
      <c r="O136" s="63" t="s">
        <v>1885</v>
      </c>
      <c r="P136" s="63" t="s">
        <v>1882</v>
      </c>
    </row>
    <row r="137" spans="1:16" ht="60">
      <c r="A137" s="14">
        <v>133</v>
      </c>
      <c r="B137" s="16" t="s">
        <v>6140</v>
      </c>
      <c r="C137" s="31" t="s">
        <v>6154</v>
      </c>
      <c r="D137" s="31" t="s">
        <v>3140</v>
      </c>
      <c r="E137" s="31" t="s">
        <v>2862</v>
      </c>
      <c r="F137" s="31" t="s">
        <v>803</v>
      </c>
      <c r="G137" s="30" t="s">
        <v>6466</v>
      </c>
      <c r="H137" s="46">
        <v>37311</v>
      </c>
      <c r="I137" s="14" t="s">
        <v>1196</v>
      </c>
      <c r="J137" s="34">
        <v>127</v>
      </c>
      <c r="K137" s="34"/>
      <c r="L137" s="31">
        <v>127</v>
      </c>
      <c r="M137" s="16">
        <v>200</v>
      </c>
      <c r="N137" s="16" t="s">
        <v>2965</v>
      </c>
      <c r="O137" s="16" t="s">
        <v>6341</v>
      </c>
      <c r="P137" s="31" t="s">
        <v>6154</v>
      </c>
    </row>
    <row r="138" spans="1:16" ht="60">
      <c r="A138" s="14">
        <v>134</v>
      </c>
      <c r="B138" s="16" t="s">
        <v>2174</v>
      </c>
      <c r="C138" s="31" t="s">
        <v>2198</v>
      </c>
      <c r="D138" s="16" t="s">
        <v>806</v>
      </c>
      <c r="E138" s="16" t="s">
        <v>1558</v>
      </c>
      <c r="F138" s="16" t="s">
        <v>397</v>
      </c>
      <c r="G138" s="16">
        <v>8</v>
      </c>
      <c r="H138" s="15">
        <v>38101</v>
      </c>
      <c r="I138" s="16" t="s">
        <v>1192</v>
      </c>
      <c r="J138" s="16">
        <v>127</v>
      </c>
      <c r="K138" s="16">
        <v>0</v>
      </c>
      <c r="L138" s="31">
        <v>127</v>
      </c>
      <c r="M138" s="16">
        <v>200</v>
      </c>
      <c r="N138" s="16" t="s">
        <v>1289</v>
      </c>
      <c r="O138" s="16" t="s">
        <v>2199</v>
      </c>
      <c r="P138" s="31" t="s">
        <v>2198</v>
      </c>
    </row>
    <row r="139" spans="1:16" ht="30">
      <c r="A139" s="14">
        <v>135</v>
      </c>
      <c r="B139" s="31" t="s">
        <v>5847</v>
      </c>
      <c r="C139" s="31" t="s">
        <v>5908</v>
      </c>
      <c r="D139" s="31" t="s">
        <v>5909</v>
      </c>
      <c r="E139" s="31" t="s">
        <v>65</v>
      </c>
      <c r="F139" s="31" t="s">
        <v>349</v>
      </c>
      <c r="G139" s="31">
        <v>8</v>
      </c>
      <c r="H139" s="46">
        <v>38027</v>
      </c>
      <c r="I139" s="16" t="s">
        <v>1192</v>
      </c>
      <c r="J139" s="31">
        <v>127</v>
      </c>
      <c r="K139" s="31"/>
      <c r="L139" s="31">
        <v>127</v>
      </c>
      <c r="M139" s="31">
        <v>200</v>
      </c>
      <c r="N139" s="31"/>
      <c r="O139" s="31" t="s">
        <v>5850</v>
      </c>
      <c r="P139" s="31" t="s">
        <v>5908</v>
      </c>
    </row>
    <row r="140" spans="1:16" ht="105">
      <c r="A140" s="14">
        <v>136</v>
      </c>
      <c r="B140" s="16" t="s">
        <v>7021</v>
      </c>
      <c r="C140" s="16" t="s">
        <v>7029</v>
      </c>
      <c r="D140" s="14" t="s">
        <v>387</v>
      </c>
      <c r="E140" s="14" t="s">
        <v>333</v>
      </c>
      <c r="F140" s="14" t="s">
        <v>2589</v>
      </c>
      <c r="G140" s="31">
        <v>8</v>
      </c>
      <c r="H140" s="15">
        <v>38247</v>
      </c>
      <c r="I140" s="14" t="s">
        <v>1196</v>
      </c>
      <c r="J140" s="16">
        <v>127</v>
      </c>
      <c r="K140" s="16"/>
      <c r="L140" s="31">
        <v>127</v>
      </c>
      <c r="M140" s="16">
        <v>200</v>
      </c>
      <c r="N140" s="16" t="s">
        <v>1289</v>
      </c>
      <c r="O140" s="14" t="s">
        <v>7040</v>
      </c>
      <c r="P140" s="16" t="s">
        <v>7029</v>
      </c>
    </row>
    <row r="141" spans="1:16" ht="90">
      <c r="A141" s="14">
        <v>137</v>
      </c>
      <c r="B141" s="31" t="s">
        <v>4095</v>
      </c>
      <c r="C141" s="31" t="s">
        <v>4142</v>
      </c>
      <c r="D141" s="31" t="s">
        <v>522</v>
      </c>
      <c r="E141" s="31" t="s">
        <v>181</v>
      </c>
      <c r="F141" s="31" t="s">
        <v>622</v>
      </c>
      <c r="G141" s="31">
        <v>8</v>
      </c>
      <c r="H141" s="46" t="s">
        <v>4149</v>
      </c>
      <c r="I141" s="16" t="s">
        <v>1192</v>
      </c>
      <c r="J141" s="31">
        <v>127</v>
      </c>
      <c r="K141" s="31">
        <v>0</v>
      </c>
      <c r="L141" s="31">
        <v>127</v>
      </c>
      <c r="M141" s="31">
        <v>200</v>
      </c>
      <c r="N141" s="31" t="s">
        <v>1289</v>
      </c>
      <c r="O141" s="31" t="s">
        <v>4107</v>
      </c>
      <c r="P141" s="31" t="s">
        <v>4142</v>
      </c>
    </row>
    <row r="142" spans="1:16" ht="30">
      <c r="A142" s="14">
        <v>138</v>
      </c>
      <c r="B142" s="63" t="s">
        <v>1810</v>
      </c>
      <c r="C142" s="63" t="s">
        <v>1927</v>
      </c>
      <c r="D142" s="63" t="s">
        <v>1928</v>
      </c>
      <c r="E142" s="63" t="s">
        <v>296</v>
      </c>
      <c r="F142" s="63" t="s">
        <v>205</v>
      </c>
      <c r="G142" s="63">
        <v>8</v>
      </c>
      <c r="H142" s="65">
        <v>38048</v>
      </c>
      <c r="I142" s="16" t="s">
        <v>1192</v>
      </c>
      <c r="J142" s="63">
        <v>127</v>
      </c>
      <c r="K142" s="63"/>
      <c r="L142" s="31">
        <v>127</v>
      </c>
      <c r="M142" s="63">
        <v>200</v>
      </c>
      <c r="N142" s="63" t="s">
        <v>1289</v>
      </c>
      <c r="O142" s="63" t="s">
        <v>1929</v>
      </c>
      <c r="P142" s="63" t="s">
        <v>1927</v>
      </c>
    </row>
    <row r="143" spans="1:16" ht="75">
      <c r="A143" s="14">
        <v>139</v>
      </c>
      <c r="B143" s="66" t="s">
        <v>4723</v>
      </c>
      <c r="C143" s="66" t="s">
        <v>4730</v>
      </c>
      <c r="D143" s="19" t="s">
        <v>4759</v>
      </c>
      <c r="E143" s="19" t="s">
        <v>171</v>
      </c>
      <c r="F143" s="19" t="s">
        <v>322</v>
      </c>
      <c r="G143" s="19">
        <v>7</v>
      </c>
      <c r="H143" s="18">
        <v>38775</v>
      </c>
      <c r="I143" s="14" t="s">
        <v>1196</v>
      </c>
      <c r="J143" s="19">
        <v>126</v>
      </c>
      <c r="K143" s="19">
        <v>0</v>
      </c>
      <c r="L143" s="31">
        <v>126</v>
      </c>
      <c r="M143" s="19">
        <v>200</v>
      </c>
      <c r="N143" s="66" t="s">
        <v>1991</v>
      </c>
      <c r="O143" s="19" t="s">
        <v>4732</v>
      </c>
      <c r="P143" s="66" t="s">
        <v>4730</v>
      </c>
    </row>
    <row r="144" spans="1:16" ht="45">
      <c r="A144" s="14">
        <v>140</v>
      </c>
      <c r="B144" s="31" t="s">
        <v>5847</v>
      </c>
      <c r="C144" s="31" t="s">
        <v>5875</v>
      </c>
      <c r="D144" s="31" t="s">
        <v>5910</v>
      </c>
      <c r="E144" s="31" t="s">
        <v>1473</v>
      </c>
      <c r="F144" s="31" t="s">
        <v>2423</v>
      </c>
      <c r="G144" s="31">
        <v>8</v>
      </c>
      <c r="H144" s="46">
        <v>37975</v>
      </c>
      <c r="I144" s="16" t="s">
        <v>1192</v>
      </c>
      <c r="J144" s="31">
        <v>126</v>
      </c>
      <c r="K144" s="31"/>
      <c r="L144" s="31">
        <v>126</v>
      </c>
      <c r="M144" s="31">
        <v>200</v>
      </c>
      <c r="N144" s="31"/>
      <c r="O144" s="31" t="s">
        <v>5877</v>
      </c>
      <c r="P144" s="31" t="s">
        <v>5875</v>
      </c>
    </row>
    <row r="145" spans="1:16" ht="90">
      <c r="A145" s="14">
        <v>141</v>
      </c>
      <c r="B145" s="31" t="s">
        <v>3518</v>
      </c>
      <c r="C145" s="20" t="s">
        <v>3532</v>
      </c>
      <c r="D145" s="20" t="s">
        <v>3581</v>
      </c>
      <c r="E145" s="20" t="s">
        <v>427</v>
      </c>
      <c r="F145" s="16" t="s">
        <v>163</v>
      </c>
      <c r="G145" s="16" t="s">
        <v>3582</v>
      </c>
      <c r="H145" s="21">
        <v>38093</v>
      </c>
      <c r="I145" s="16" t="s">
        <v>1192</v>
      </c>
      <c r="J145" s="16">
        <v>126</v>
      </c>
      <c r="K145" s="16"/>
      <c r="L145" s="31">
        <v>126</v>
      </c>
      <c r="M145" s="16">
        <v>200</v>
      </c>
      <c r="N145" s="16"/>
      <c r="O145" s="20" t="s">
        <v>3583</v>
      </c>
      <c r="P145" s="20" t="s">
        <v>3532</v>
      </c>
    </row>
    <row r="146" spans="1:16" ht="90">
      <c r="A146" s="14">
        <v>142</v>
      </c>
      <c r="B146" s="14" t="s">
        <v>2750</v>
      </c>
      <c r="C146" s="16" t="s">
        <v>2782</v>
      </c>
      <c r="D146" s="14" t="s">
        <v>2842</v>
      </c>
      <c r="E146" s="14" t="s">
        <v>640</v>
      </c>
      <c r="F146" s="14" t="s">
        <v>745</v>
      </c>
      <c r="G146" s="14">
        <v>8</v>
      </c>
      <c r="H146" s="15">
        <v>38123</v>
      </c>
      <c r="I146" s="14" t="s">
        <v>1196</v>
      </c>
      <c r="J146" s="14">
        <v>126</v>
      </c>
      <c r="K146" s="14">
        <v>0</v>
      </c>
      <c r="L146" s="31">
        <v>126</v>
      </c>
      <c r="M146" s="14">
        <v>200</v>
      </c>
      <c r="N146" s="14"/>
      <c r="O146" s="14" t="s">
        <v>2785</v>
      </c>
      <c r="P146" s="16" t="s">
        <v>2782</v>
      </c>
    </row>
    <row r="147" spans="1:16" ht="30">
      <c r="A147" s="14">
        <v>143</v>
      </c>
      <c r="B147" s="63" t="s">
        <v>1810</v>
      </c>
      <c r="C147" s="63" t="s">
        <v>1860</v>
      </c>
      <c r="D147" s="63" t="s">
        <v>743</v>
      </c>
      <c r="E147" s="63" t="s">
        <v>708</v>
      </c>
      <c r="F147" s="63" t="s">
        <v>504</v>
      </c>
      <c r="G147" s="63">
        <v>8</v>
      </c>
      <c r="H147" s="65">
        <v>38244</v>
      </c>
      <c r="I147" s="14" t="s">
        <v>1196</v>
      </c>
      <c r="J147" s="63">
        <v>126</v>
      </c>
      <c r="K147" s="63"/>
      <c r="L147" s="31">
        <v>126</v>
      </c>
      <c r="M147" s="63">
        <v>200</v>
      </c>
      <c r="N147" s="63" t="s">
        <v>1289</v>
      </c>
      <c r="O147" s="63" t="s">
        <v>1862</v>
      </c>
      <c r="P147" s="63" t="s">
        <v>1860</v>
      </c>
    </row>
    <row r="148" spans="1:16" ht="90">
      <c r="A148" s="14">
        <v>144</v>
      </c>
      <c r="B148" s="14" t="s">
        <v>2750</v>
      </c>
      <c r="C148" s="16" t="s">
        <v>2809</v>
      </c>
      <c r="D148" s="14" t="s">
        <v>2843</v>
      </c>
      <c r="E148" s="14" t="s">
        <v>521</v>
      </c>
      <c r="F148" s="14" t="s">
        <v>244</v>
      </c>
      <c r="G148" s="14">
        <v>8</v>
      </c>
      <c r="H148" s="15">
        <v>38126</v>
      </c>
      <c r="I148" s="14" t="s">
        <v>1196</v>
      </c>
      <c r="J148" s="14">
        <v>126</v>
      </c>
      <c r="K148" s="14">
        <v>0</v>
      </c>
      <c r="L148" s="31">
        <v>126</v>
      </c>
      <c r="M148" s="14">
        <v>200</v>
      </c>
      <c r="N148" s="14"/>
      <c r="O148" s="14" t="s">
        <v>2811</v>
      </c>
      <c r="P148" s="16" t="s">
        <v>2809</v>
      </c>
    </row>
    <row r="149" spans="1:16" ht="90">
      <c r="A149" s="14">
        <v>145</v>
      </c>
      <c r="B149" s="31" t="s">
        <v>1282</v>
      </c>
      <c r="C149" s="14" t="s">
        <v>1439</v>
      </c>
      <c r="D149" s="14" t="s">
        <v>1491</v>
      </c>
      <c r="E149" s="14" t="s">
        <v>469</v>
      </c>
      <c r="F149" s="16" t="s">
        <v>251</v>
      </c>
      <c r="G149" s="14">
        <v>11</v>
      </c>
      <c r="H149" s="15">
        <v>37184</v>
      </c>
      <c r="I149" s="14" t="s">
        <v>1196</v>
      </c>
      <c r="J149" s="16">
        <v>125.5</v>
      </c>
      <c r="K149" s="16"/>
      <c r="L149" s="31">
        <v>125.5</v>
      </c>
      <c r="M149" s="16">
        <v>200</v>
      </c>
      <c r="N149" s="16" t="s">
        <v>1289</v>
      </c>
      <c r="O149" s="16" t="s">
        <v>1440</v>
      </c>
      <c r="P149" s="14" t="s">
        <v>1439</v>
      </c>
    </row>
    <row r="150" spans="1:16" ht="90">
      <c r="A150" s="14">
        <v>146</v>
      </c>
      <c r="B150" s="16" t="s">
        <v>7021</v>
      </c>
      <c r="C150" s="31" t="s">
        <v>7033</v>
      </c>
      <c r="D150" s="14" t="s">
        <v>7062</v>
      </c>
      <c r="E150" s="14" t="s">
        <v>7063</v>
      </c>
      <c r="F150" s="14" t="s">
        <v>2591</v>
      </c>
      <c r="G150" s="31">
        <v>8</v>
      </c>
      <c r="H150" s="15">
        <v>38254</v>
      </c>
      <c r="I150" s="14" t="s">
        <v>1196</v>
      </c>
      <c r="J150" s="16">
        <v>125</v>
      </c>
      <c r="K150" s="16"/>
      <c r="L150" s="31">
        <v>125</v>
      </c>
      <c r="M150" s="16">
        <v>200</v>
      </c>
      <c r="N150" s="16"/>
      <c r="O150" s="14" t="s">
        <v>7047</v>
      </c>
      <c r="P150" s="31" t="s">
        <v>7033</v>
      </c>
    </row>
    <row r="151" spans="1:16" ht="60">
      <c r="A151" s="14">
        <v>147</v>
      </c>
      <c r="B151" s="31" t="s">
        <v>2604</v>
      </c>
      <c r="C151" s="31" t="s">
        <v>2642</v>
      </c>
      <c r="D151" s="31" t="s">
        <v>207</v>
      </c>
      <c r="E151" s="31" t="s">
        <v>296</v>
      </c>
      <c r="F151" s="31" t="s">
        <v>2688</v>
      </c>
      <c r="G151" s="31">
        <v>8</v>
      </c>
      <c r="H151" s="46">
        <v>38027</v>
      </c>
      <c r="I151" s="16" t="s">
        <v>1192</v>
      </c>
      <c r="J151" s="31">
        <v>125</v>
      </c>
      <c r="K151" s="31">
        <v>0</v>
      </c>
      <c r="L151" s="31">
        <v>125</v>
      </c>
      <c r="M151" s="31">
        <v>200</v>
      </c>
      <c r="N151" s="31" t="s">
        <v>1182</v>
      </c>
      <c r="O151" s="34" t="s">
        <v>2689</v>
      </c>
      <c r="P151" s="31" t="s">
        <v>2642</v>
      </c>
    </row>
    <row r="152" spans="1:16" ht="45">
      <c r="A152" s="14">
        <v>148</v>
      </c>
      <c r="B152" s="31" t="s">
        <v>5847</v>
      </c>
      <c r="C152" s="31" t="s">
        <v>5911</v>
      </c>
      <c r="D152" s="31" t="s">
        <v>5912</v>
      </c>
      <c r="E152" s="31" t="s">
        <v>5758</v>
      </c>
      <c r="F152" s="31" t="s">
        <v>66</v>
      </c>
      <c r="G152" s="31">
        <v>7</v>
      </c>
      <c r="H152" s="46">
        <v>38471</v>
      </c>
      <c r="I152" s="16" t="s">
        <v>1192</v>
      </c>
      <c r="J152" s="31">
        <v>125</v>
      </c>
      <c r="K152" s="31"/>
      <c r="L152" s="31">
        <v>125</v>
      </c>
      <c r="M152" s="31">
        <v>200</v>
      </c>
      <c r="N152" s="31"/>
      <c r="O152" s="31" t="s">
        <v>5913</v>
      </c>
      <c r="P152" s="31" t="s">
        <v>5911</v>
      </c>
    </row>
    <row r="153" spans="1:16" ht="75">
      <c r="A153" s="14">
        <v>149</v>
      </c>
      <c r="B153" s="31" t="s">
        <v>4940</v>
      </c>
      <c r="C153" s="31" t="s">
        <v>5028</v>
      </c>
      <c r="D153" s="31" t="s">
        <v>1208</v>
      </c>
      <c r="E153" s="31" t="s">
        <v>84</v>
      </c>
      <c r="F153" s="31" t="s">
        <v>316</v>
      </c>
      <c r="G153" s="31">
        <v>7</v>
      </c>
      <c r="H153" s="46">
        <v>38590</v>
      </c>
      <c r="I153" s="16" t="s">
        <v>1192</v>
      </c>
      <c r="J153" s="31">
        <v>125</v>
      </c>
      <c r="K153" s="31">
        <v>0</v>
      </c>
      <c r="L153" s="31">
        <v>125</v>
      </c>
      <c r="M153" s="31">
        <v>200</v>
      </c>
      <c r="N153" s="31" t="s">
        <v>1991</v>
      </c>
      <c r="O153" s="31" t="s">
        <v>5027</v>
      </c>
      <c r="P153" s="31" t="s">
        <v>5028</v>
      </c>
    </row>
    <row r="154" spans="1:16" ht="45">
      <c r="A154" s="14">
        <v>150</v>
      </c>
      <c r="B154" s="16" t="s">
        <v>6140</v>
      </c>
      <c r="C154" s="23" t="s">
        <v>6472</v>
      </c>
      <c r="D154" s="16" t="s">
        <v>6473</v>
      </c>
      <c r="E154" s="16" t="s">
        <v>6474</v>
      </c>
      <c r="F154" s="16" t="s">
        <v>3747</v>
      </c>
      <c r="G154" s="30" t="s">
        <v>6466</v>
      </c>
      <c r="H154" s="15">
        <v>38125</v>
      </c>
      <c r="I154" s="14" t="s">
        <v>1196</v>
      </c>
      <c r="J154" s="34">
        <v>124</v>
      </c>
      <c r="K154" s="34"/>
      <c r="L154" s="31">
        <v>124</v>
      </c>
      <c r="M154" s="16">
        <v>200</v>
      </c>
      <c r="N154" s="16" t="s">
        <v>2965</v>
      </c>
      <c r="O154" s="16" t="s">
        <v>6475</v>
      </c>
      <c r="P154" s="23" t="s">
        <v>6472</v>
      </c>
    </row>
    <row r="155" spans="1:16" ht="30">
      <c r="A155" s="14">
        <v>151</v>
      </c>
      <c r="B155" s="63" t="s">
        <v>1810</v>
      </c>
      <c r="C155" s="63" t="s">
        <v>1816</v>
      </c>
      <c r="D155" s="63" t="s">
        <v>1900</v>
      </c>
      <c r="E155" s="63" t="s">
        <v>1901</v>
      </c>
      <c r="F155" s="63" t="s">
        <v>1347</v>
      </c>
      <c r="G155" s="63">
        <v>8</v>
      </c>
      <c r="H155" s="65">
        <v>38293</v>
      </c>
      <c r="I155" s="14" t="s">
        <v>1196</v>
      </c>
      <c r="J155" s="63">
        <v>124</v>
      </c>
      <c r="K155" s="63"/>
      <c r="L155" s="31">
        <v>124</v>
      </c>
      <c r="M155" s="63">
        <v>200</v>
      </c>
      <c r="N155" s="63" t="s">
        <v>1286</v>
      </c>
      <c r="O155" s="63" t="s">
        <v>1817</v>
      </c>
      <c r="P155" s="63" t="s">
        <v>1816</v>
      </c>
    </row>
    <row r="156" spans="1:16" ht="30">
      <c r="A156" s="14">
        <v>152</v>
      </c>
      <c r="B156" s="19" t="s">
        <v>3940</v>
      </c>
      <c r="C156" s="20" t="s">
        <v>4015</v>
      </c>
      <c r="D156" s="16" t="s">
        <v>4016</v>
      </c>
      <c r="E156" s="16" t="s">
        <v>521</v>
      </c>
      <c r="F156" s="16" t="s">
        <v>803</v>
      </c>
      <c r="G156" s="16">
        <v>8</v>
      </c>
      <c r="H156" s="15">
        <v>37734</v>
      </c>
      <c r="I156" s="14" t="s">
        <v>1196</v>
      </c>
      <c r="J156" s="16">
        <v>124</v>
      </c>
      <c r="K156" s="16"/>
      <c r="L156" s="31">
        <v>124</v>
      </c>
      <c r="M156" s="16">
        <v>200</v>
      </c>
      <c r="N156" s="16"/>
      <c r="O156" s="16" t="s">
        <v>4017</v>
      </c>
      <c r="P156" s="20" t="s">
        <v>4015</v>
      </c>
    </row>
    <row r="157" spans="1:16" ht="60">
      <c r="A157" s="14">
        <v>153</v>
      </c>
      <c r="B157" s="31" t="s">
        <v>3184</v>
      </c>
      <c r="C157" s="14" t="s">
        <v>3243</v>
      </c>
      <c r="D157" s="14" t="s">
        <v>3265</v>
      </c>
      <c r="E157" s="14" t="s">
        <v>310</v>
      </c>
      <c r="F157" s="14" t="s">
        <v>1709</v>
      </c>
      <c r="G157" s="31">
        <v>8</v>
      </c>
      <c r="H157" s="15">
        <v>38278</v>
      </c>
      <c r="I157" s="16" t="s">
        <v>1192</v>
      </c>
      <c r="J157" s="31">
        <v>124</v>
      </c>
      <c r="K157" s="31"/>
      <c r="L157" s="31">
        <v>124</v>
      </c>
      <c r="M157" s="31">
        <v>200</v>
      </c>
      <c r="N157" s="31"/>
      <c r="O157" s="14" t="s">
        <v>3209</v>
      </c>
      <c r="P157" s="14" t="s">
        <v>3243</v>
      </c>
    </row>
    <row r="158" spans="1:16" ht="90">
      <c r="A158" s="14">
        <v>154</v>
      </c>
      <c r="B158" s="30" t="s">
        <v>7381</v>
      </c>
      <c r="C158" s="37" t="s">
        <v>7385</v>
      </c>
      <c r="D158" s="30" t="s">
        <v>7562</v>
      </c>
      <c r="E158" s="30" t="s">
        <v>121</v>
      </c>
      <c r="F158" s="30" t="s">
        <v>349</v>
      </c>
      <c r="G158" s="30" t="s">
        <v>7558</v>
      </c>
      <c r="H158" s="15" t="s">
        <v>7563</v>
      </c>
      <c r="I158" s="16" t="s">
        <v>1192</v>
      </c>
      <c r="J158" s="16">
        <v>124</v>
      </c>
      <c r="K158" s="16"/>
      <c r="L158" s="31">
        <v>124</v>
      </c>
      <c r="M158" s="16">
        <v>200</v>
      </c>
      <c r="N158" s="16" t="s">
        <v>1289</v>
      </c>
      <c r="O158" s="16" t="s">
        <v>7389</v>
      </c>
      <c r="P158" s="37" t="s">
        <v>7385</v>
      </c>
    </row>
    <row r="159" spans="1:16" ht="30">
      <c r="A159" s="14">
        <v>155</v>
      </c>
      <c r="B159" s="43" t="s">
        <v>3329</v>
      </c>
      <c r="C159" s="43" t="s">
        <v>3437</v>
      </c>
      <c r="D159" s="43" t="s">
        <v>3438</v>
      </c>
      <c r="E159" s="43" t="s">
        <v>2061</v>
      </c>
      <c r="F159" s="43" t="s">
        <v>3439</v>
      </c>
      <c r="G159" s="43">
        <v>8</v>
      </c>
      <c r="H159" s="42">
        <v>38131</v>
      </c>
      <c r="I159" s="14" t="s">
        <v>1196</v>
      </c>
      <c r="J159" s="43">
        <v>124</v>
      </c>
      <c r="K159" s="43"/>
      <c r="L159" s="31">
        <v>124</v>
      </c>
      <c r="M159" s="43">
        <v>200</v>
      </c>
      <c r="N159" s="43" t="s">
        <v>1991</v>
      </c>
      <c r="O159" s="43" t="s">
        <v>3440</v>
      </c>
      <c r="P159" s="43" t="s">
        <v>3441</v>
      </c>
    </row>
    <row r="160" spans="1:16" ht="30">
      <c r="A160" s="14">
        <v>156</v>
      </c>
      <c r="B160" s="63" t="s">
        <v>1810</v>
      </c>
      <c r="C160" s="63" t="s">
        <v>1852</v>
      </c>
      <c r="D160" s="63" t="s">
        <v>1924</v>
      </c>
      <c r="E160" s="63" t="s">
        <v>1925</v>
      </c>
      <c r="F160" s="63"/>
      <c r="G160" s="63">
        <v>8</v>
      </c>
      <c r="H160" s="65">
        <v>38227</v>
      </c>
      <c r="I160" s="16" t="s">
        <v>1192</v>
      </c>
      <c r="J160" s="63">
        <v>123.5</v>
      </c>
      <c r="K160" s="63"/>
      <c r="L160" s="31">
        <v>123.5</v>
      </c>
      <c r="M160" s="63">
        <v>200</v>
      </c>
      <c r="N160" s="63" t="s">
        <v>1286</v>
      </c>
      <c r="O160" s="63" t="s">
        <v>1854</v>
      </c>
      <c r="P160" s="63" t="s">
        <v>1852</v>
      </c>
    </row>
    <row r="161" spans="1:16" ht="45">
      <c r="A161" s="14">
        <v>157</v>
      </c>
      <c r="B161" s="31" t="s">
        <v>5455</v>
      </c>
      <c r="C161" s="16" t="s">
        <v>5472</v>
      </c>
      <c r="D161" s="31" t="s">
        <v>1237</v>
      </c>
      <c r="E161" s="31" t="s">
        <v>1137</v>
      </c>
      <c r="F161" s="31" t="s">
        <v>218</v>
      </c>
      <c r="G161" s="31">
        <v>8</v>
      </c>
      <c r="H161" s="46">
        <v>38133</v>
      </c>
      <c r="I161" s="14" t="s">
        <v>1196</v>
      </c>
      <c r="J161" s="31">
        <v>123.5</v>
      </c>
      <c r="K161" s="16"/>
      <c r="L161" s="31">
        <v>123.5</v>
      </c>
      <c r="M161" s="16">
        <v>200</v>
      </c>
      <c r="N161" s="31" t="s">
        <v>1183</v>
      </c>
      <c r="O161" s="31" t="s">
        <v>5663</v>
      </c>
      <c r="P161" s="16" t="s">
        <v>5472</v>
      </c>
    </row>
    <row r="162" spans="1:16" ht="90">
      <c r="A162" s="14">
        <v>158</v>
      </c>
      <c r="B162" s="31" t="s">
        <v>4095</v>
      </c>
      <c r="C162" s="31" t="s">
        <v>4100</v>
      </c>
      <c r="D162" s="31" t="s">
        <v>4150</v>
      </c>
      <c r="E162" s="31" t="s">
        <v>4151</v>
      </c>
      <c r="F162" s="31" t="s">
        <v>4152</v>
      </c>
      <c r="G162" s="31">
        <v>8</v>
      </c>
      <c r="H162" s="46" t="s">
        <v>4153</v>
      </c>
      <c r="I162" s="14" t="s">
        <v>1196</v>
      </c>
      <c r="J162" s="31">
        <v>123</v>
      </c>
      <c r="K162" s="31">
        <v>0</v>
      </c>
      <c r="L162" s="31">
        <v>123</v>
      </c>
      <c r="M162" s="31">
        <v>200</v>
      </c>
      <c r="N162" s="31" t="s">
        <v>1289</v>
      </c>
      <c r="O162" s="31" t="s">
        <v>4154</v>
      </c>
      <c r="P162" s="31" t="s">
        <v>4100</v>
      </c>
    </row>
    <row r="163" spans="1:16" ht="90">
      <c r="A163" s="14">
        <v>159</v>
      </c>
      <c r="B163" s="16" t="s">
        <v>5388</v>
      </c>
      <c r="C163" s="16" t="s">
        <v>5395</v>
      </c>
      <c r="D163" s="16" t="s">
        <v>5396</v>
      </c>
      <c r="E163" s="16" t="s">
        <v>1160</v>
      </c>
      <c r="F163" s="16" t="s">
        <v>504</v>
      </c>
      <c r="G163" s="16">
        <v>8</v>
      </c>
      <c r="H163" s="15">
        <v>38531</v>
      </c>
      <c r="I163" s="14" t="s">
        <v>1196</v>
      </c>
      <c r="J163" s="16">
        <v>123</v>
      </c>
      <c r="K163" s="16">
        <v>0</v>
      </c>
      <c r="L163" s="31">
        <v>123</v>
      </c>
      <c r="M163" s="16">
        <v>200</v>
      </c>
      <c r="N163" s="16" t="s">
        <v>1286</v>
      </c>
      <c r="O163" s="16" t="s">
        <v>5397</v>
      </c>
      <c r="P163" s="16" t="s">
        <v>5398</v>
      </c>
    </row>
    <row r="164" spans="1:16" ht="90">
      <c r="A164" s="14">
        <v>160</v>
      </c>
      <c r="B164" s="14" t="s">
        <v>2750</v>
      </c>
      <c r="C164" s="16" t="s">
        <v>2765</v>
      </c>
      <c r="D164" s="14" t="s">
        <v>2844</v>
      </c>
      <c r="E164" s="14" t="s">
        <v>2845</v>
      </c>
      <c r="F164" s="14" t="s">
        <v>341</v>
      </c>
      <c r="G164" s="14">
        <v>8</v>
      </c>
      <c r="H164" s="15">
        <v>38082</v>
      </c>
      <c r="I164" s="14" t="s">
        <v>1196</v>
      </c>
      <c r="J164" s="14">
        <v>123</v>
      </c>
      <c r="K164" s="14">
        <v>0</v>
      </c>
      <c r="L164" s="31">
        <v>123</v>
      </c>
      <c r="M164" s="14">
        <v>200</v>
      </c>
      <c r="N164" s="14"/>
      <c r="O164" s="14" t="s">
        <v>2766</v>
      </c>
      <c r="P164" s="16" t="s">
        <v>2765</v>
      </c>
    </row>
    <row r="165" spans="1:16" ht="110.25">
      <c r="A165" s="14">
        <v>161</v>
      </c>
      <c r="B165" s="147" t="s">
        <v>7774</v>
      </c>
      <c r="C165" s="147" t="s">
        <v>7942</v>
      </c>
      <c r="D165" s="147" t="s">
        <v>7944</v>
      </c>
      <c r="E165" s="147" t="s">
        <v>117</v>
      </c>
      <c r="F165" s="147" t="s">
        <v>48</v>
      </c>
      <c r="G165" s="147">
        <v>8</v>
      </c>
      <c r="H165" s="135">
        <v>38202</v>
      </c>
      <c r="I165" s="147" t="s">
        <v>1196</v>
      </c>
      <c r="J165" s="147">
        <v>123</v>
      </c>
      <c r="K165" s="151"/>
      <c r="L165" s="31">
        <v>123</v>
      </c>
      <c r="M165" s="147">
        <v>200</v>
      </c>
      <c r="N165" s="147" t="s">
        <v>1991</v>
      </c>
      <c r="O165" s="147" t="s">
        <v>7830</v>
      </c>
      <c r="P165" s="147" t="s">
        <v>7942</v>
      </c>
    </row>
    <row r="166" spans="1:16" ht="75">
      <c r="A166" s="14">
        <v>162</v>
      </c>
      <c r="B166" s="16" t="s">
        <v>6140</v>
      </c>
      <c r="C166" s="20" t="s">
        <v>6245</v>
      </c>
      <c r="D166" s="20" t="s">
        <v>6476</v>
      </c>
      <c r="E166" s="20" t="s">
        <v>354</v>
      </c>
      <c r="F166" s="20" t="s">
        <v>60</v>
      </c>
      <c r="G166" s="30" t="s">
        <v>6466</v>
      </c>
      <c r="H166" s="15">
        <v>38018</v>
      </c>
      <c r="I166" s="16" t="s">
        <v>1192</v>
      </c>
      <c r="J166" s="34">
        <v>123</v>
      </c>
      <c r="K166" s="34"/>
      <c r="L166" s="31">
        <v>123</v>
      </c>
      <c r="M166" s="16">
        <v>200</v>
      </c>
      <c r="N166" s="16" t="s">
        <v>2965</v>
      </c>
      <c r="O166" s="16" t="s">
        <v>6477</v>
      </c>
      <c r="P166" s="20" t="s">
        <v>6245</v>
      </c>
    </row>
    <row r="167" spans="1:16" ht="75">
      <c r="A167" s="14">
        <v>163</v>
      </c>
      <c r="B167" s="16" t="s">
        <v>6140</v>
      </c>
      <c r="C167" s="20" t="s">
        <v>6478</v>
      </c>
      <c r="D167" s="20" t="s">
        <v>6479</v>
      </c>
      <c r="E167" s="20" t="s">
        <v>126</v>
      </c>
      <c r="F167" s="20" t="s">
        <v>118</v>
      </c>
      <c r="G167" s="30" t="s">
        <v>6466</v>
      </c>
      <c r="H167" s="21">
        <v>38205</v>
      </c>
      <c r="I167" s="14" t="s">
        <v>1196</v>
      </c>
      <c r="J167" s="34">
        <v>123</v>
      </c>
      <c r="K167" s="34"/>
      <c r="L167" s="31">
        <v>123</v>
      </c>
      <c r="M167" s="16">
        <v>200</v>
      </c>
      <c r="N167" s="16" t="s">
        <v>2965</v>
      </c>
      <c r="O167" s="16" t="s">
        <v>6352</v>
      </c>
      <c r="P167" s="20" t="s">
        <v>6478</v>
      </c>
    </row>
    <row r="168" spans="1:16" ht="60">
      <c r="A168" s="14">
        <v>164</v>
      </c>
      <c r="B168" s="31" t="s">
        <v>3184</v>
      </c>
      <c r="C168" s="14" t="s">
        <v>3202</v>
      </c>
      <c r="D168" s="14" t="s">
        <v>438</v>
      </c>
      <c r="E168" s="14" t="s">
        <v>3266</v>
      </c>
      <c r="F168" s="14" t="s">
        <v>1365</v>
      </c>
      <c r="G168" s="31">
        <v>8</v>
      </c>
      <c r="H168" s="15">
        <v>38240</v>
      </c>
      <c r="I168" s="16" t="s">
        <v>1192</v>
      </c>
      <c r="J168" s="31">
        <v>123</v>
      </c>
      <c r="K168" s="31"/>
      <c r="L168" s="31">
        <v>123</v>
      </c>
      <c r="M168" s="31">
        <v>200</v>
      </c>
      <c r="N168" s="31"/>
      <c r="O168" s="14" t="s">
        <v>3255</v>
      </c>
      <c r="P168" s="14" t="s">
        <v>3202</v>
      </c>
    </row>
    <row r="169" spans="1:16" ht="30">
      <c r="A169" s="14">
        <v>165</v>
      </c>
      <c r="B169" s="30" t="s">
        <v>7381</v>
      </c>
      <c r="C169" s="37" t="s">
        <v>7515</v>
      </c>
      <c r="D169" s="30" t="s">
        <v>7544</v>
      </c>
      <c r="E169" s="30" t="s">
        <v>6438</v>
      </c>
      <c r="F169" s="30" t="s">
        <v>66</v>
      </c>
      <c r="G169" s="30" t="s">
        <v>1450</v>
      </c>
      <c r="H169" s="15" t="s">
        <v>7565</v>
      </c>
      <c r="I169" s="16" t="s">
        <v>1192</v>
      </c>
      <c r="J169" s="30" t="s">
        <v>7566</v>
      </c>
      <c r="K169" s="30"/>
      <c r="L169" s="31">
        <v>123</v>
      </c>
      <c r="M169" s="20">
        <v>200</v>
      </c>
      <c r="N169" s="20" t="s">
        <v>1289</v>
      </c>
      <c r="O169" s="20" t="s">
        <v>7466</v>
      </c>
      <c r="P169" s="37" t="s">
        <v>7515</v>
      </c>
    </row>
    <row r="170" spans="1:16" ht="45">
      <c r="A170" s="14">
        <v>166</v>
      </c>
      <c r="B170" s="30" t="s">
        <v>7381</v>
      </c>
      <c r="C170" s="37" t="s">
        <v>7390</v>
      </c>
      <c r="D170" s="30" t="s">
        <v>7564</v>
      </c>
      <c r="E170" s="30" t="s">
        <v>423</v>
      </c>
      <c r="F170" s="30" t="s">
        <v>1097</v>
      </c>
      <c r="G170" s="30" t="s">
        <v>3582</v>
      </c>
      <c r="H170" s="15" t="s">
        <v>3829</v>
      </c>
      <c r="I170" s="14" t="s">
        <v>1196</v>
      </c>
      <c r="J170" s="16">
        <v>123</v>
      </c>
      <c r="K170" s="16"/>
      <c r="L170" s="31">
        <v>123</v>
      </c>
      <c r="M170" s="16">
        <v>200</v>
      </c>
      <c r="N170" s="16" t="s">
        <v>1289</v>
      </c>
      <c r="O170" s="16" t="s">
        <v>7394</v>
      </c>
      <c r="P170" s="37" t="s">
        <v>7390</v>
      </c>
    </row>
    <row r="171" spans="1:16" ht="90">
      <c r="A171" s="14">
        <v>167</v>
      </c>
      <c r="B171" s="189" t="s">
        <v>8061</v>
      </c>
      <c r="C171" s="208" t="s">
        <v>8158</v>
      </c>
      <c r="D171" s="191" t="s">
        <v>901</v>
      </c>
      <c r="E171" s="191" t="s">
        <v>2229</v>
      </c>
      <c r="F171" s="191" t="s">
        <v>8162</v>
      </c>
      <c r="G171" s="188">
        <v>7</v>
      </c>
      <c r="H171" s="194" t="s">
        <v>8163</v>
      </c>
      <c r="I171" s="192" t="s">
        <v>1196</v>
      </c>
      <c r="J171" s="188">
        <v>123</v>
      </c>
      <c r="K171" s="188"/>
      <c r="L171" s="31">
        <v>123</v>
      </c>
      <c r="M171" s="192">
        <v>200</v>
      </c>
      <c r="N171" s="192" t="s">
        <v>1286</v>
      </c>
      <c r="O171" s="220" t="s">
        <v>8161</v>
      </c>
      <c r="P171" s="208" t="s">
        <v>8158</v>
      </c>
    </row>
    <row r="172" spans="1:16" ht="45">
      <c r="A172" s="14">
        <v>168</v>
      </c>
      <c r="B172" s="16" t="s">
        <v>1501</v>
      </c>
      <c r="C172" s="17" t="s">
        <v>1569</v>
      </c>
      <c r="D172" s="17" t="s">
        <v>1592</v>
      </c>
      <c r="E172" s="17" t="s">
        <v>1593</v>
      </c>
      <c r="F172" s="17" t="s">
        <v>1594</v>
      </c>
      <c r="G172" s="17">
        <v>8</v>
      </c>
      <c r="H172" s="15">
        <v>38310</v>
      </c>
      <c r="I172" s="16" t="s">
        <v>1192</v>
      </c>
      <c r="J172" s="17">
        <v>122.5</v>
      </c>
      <c r="K172" s="17"/>
      <c r="L172" s="31">
        <v>122.5</v>
      </c>
      <c r="M172" s="17">
        <v>200</v>
      </c>
      <c r="N172" s="17" t="s">
        <v>1289</v>
      </c>
      <c r="O172" s="17" t="s">
        <v>1572</v>
      </c>
      <c r="P172" s="17" t="s">
        <v>1569</v>
      </c>
    </row>
    <row r="173" spans="1:16" ht="45">
      <c r="A173" s="14">
        <v>169</v>
      </c>
      <c r="B173" s="127" t="s">
        <v>4787</v>
      </c>
      <c r="C173" s="35" t="s">
        <v>4794</v>
      </c>
      <c r="D173" s="14" t="s">
        <v>585</v>
      </c>
      <c r="E173" s="14" t="s">
        <v>4879</v>
      </c>
      <c r="F173" s="14" t="s">
        <v>4880</v>
      </c>
      <c r="G173" s="14">
        <v>8</v>
      </c>
      <c r="H173" s="15">
        <v>38093</v>
      </c>
      <c r="I173" s="14" t="s">
        <v>1196</v>
      </c>
      <c r="J173" s="36">
        <v>122</v>
      </c>
      <c r="K173" s="36"/>
      <c r="L173" s="31">
        <v>122</v>
      </c>
      <c r="M173" s="36">
        <v>200</v>
      </c>
      <c r="N173" s="14" t="s">
        <v>1289</v>
      </c>
      <c r="O173" s="14"/>
      <c r="P173" s="14"/>
    </row>
    <row r="174" spans="1:16" ht="45">
      <c r="A174" s="14">
        <v>170</v>
      </c>
      <c r="B174" s="16" t="s">
        <v>6140</v>
      </c>
      <c r="C174" s="23" t="s">
        <v>6211</v>
      </c>
      <c r="D174" s="17" t="s">
        <v>2477</v>
      </c>
      <c r="E174" s="17" t="s">
        <v>862</v>
      </c>
      <c r="F174" s="17" t="s">
        <v>1822</v>
      </c>
      <c r="G174" s="30" t="s">
        <v>6466</v>
      </c>
      <c r="H174" s="18">
        <v>38290</v>
      </c>
      <c r="I174" s="14" t="s">
        <v>1196</v>
      </c>
      <c r="J174" s="34">
        <v>122</v>
      </c>
      <c r="K174" s="34"/>
      <c r="L174" s="31">
        <v>122</v>
      </c>
      <c r="M174" s="16">
        <v>200</v>
      </c>
      <c r="N174" s="16" t="s">
        <v>2965</v>
      </c>
      <c r="O174" s="16" t="s">
        <v>6480</v>
      </c>
      <c r="P174" s="23" t="s">
        <v>6211</v>
      </c>
    </row>
    <row r="175" spans="1:16" ht="75">
      <c r="A175" s="14">
        <v>171</v>
      </c>
      <c r="B175" s="16" t="s">
        <v>3518</v>
      </c>
      <c r="C175" s="20" t="s">
        <v>3542</v>
      </c>
      <c r="D175" s="20" t="s">
        <v>3586</v>
      </c>
      <c r="E175" s="20" t="s">
        <v>217</v>
      </c>
      <c r="F175" s="16" t="s">
        <v>101</v>
      </c>
      <c r="G175" s="16" t="s">
        <v>3582</v>
      </c>
      <c r="H175" s="21">
        <v>38006</v>
      </c>
      <c r="I175" s="14" t="s">
        <v>1196</v>
      </c>
      <c r="J175" s="16">
        <v>122</v>
      </c>
      <c r="K175" s="16"/>
      <c r="L175" s="31">
        <v>122</v>
      </c>
      <c r="M175" s="16">
        <v>200</v>
      </c>
      <c r="N175" s="16"/>
      <c r="O175" s="20" t="s">
        <v>3564</v>
      </c>
      <c r="P175" s="20" t="s">
        <v>3542</v>
      </c>
    </row>
    <row r="176" spans="1:16" ht="60">
      <c r="A176" s="14">
        <v>172</v>
      </c>
      <c r="B176" s="31" t="s">
        <v>2604</v>
      </c>
      <c r="C176" s="31" t="s">
        <v>2671</v>
      </c>
      <c r="D176" s="31" t="s">
        <v>2690</v>
      </c>
      <c r="E176" s="31" t="s">
        <v>100</v>
      </c>
      <c r="F176" s="31" t="s">
        <v>283</v>
      </c>
      <c r="G176" s="31">
        <v>8</v>
      </c>
      <c r="H176" s="46">
        <v>38122</v>
      </c>
      <c r="I176" s="14" t="s">
        <v>1196</v>
      </c>
      <c r="J176" s="31">
        <v>122</v>
      </c>
      <c r="K176" s="31">
        <v>0</v>
      </c>
      <c r="L176" s="31">
        <v>122</v>
      </c>
      <c r="M176" s="31">
        <v>200</v>
      </c>
      <c r="N176" s="31" t="s">
        <v>1182</v>
      </c>
      <c r="O176" s="34" t="s">
        <v>2672</v>
      </c>
      <c r="P176" s="31" t="s">
        <v>2671</v>
      </c>
    </row>
    <row r="177" spans="1:16" ht="60">
      <c r="A177" s="14">
        <v>173</v>
      </c>
      <c r="B177" s="16" t="s">
        <v>7224</v>
      </c>
      <c r="C177" s="16" t="s">
        <v>7253</v>
      </c>
      <c r="D177" s="16" t="s">
        <v>7264</v>
      </c>
      <c r="E177" s="16" t="s">
        <v>401</v>
      </c>
      <c r="F177" s="16" t="s">
        <v>256</v>
      </c>
      <c r="G177" s="16">
        <v>8</v>
      </c>
      <c r="H177" s="15">
        <v>38429</v>
      </c>
      <c r="I177" s="16" t="s">
        <v>1192</v>
      </c>
      <c r="J177" s="16">
        <v>122</v>
      </c>
      <c r="K177" s="16"/>
      <c r="L177" s="31">
        <v>122</v>
      </c>
      <c r="M177" s="16">
        <v>200</v>
      </c>
      <c r="N177" s="16" t="s">
        <v>1308</v>
      </c>
      <c r="O177" s="16" t="s">
        <v>7265</v>
      </c>
      <c r="P177" s="16" t="s">
        <v>7253</v>
      </c>
    </row>
    <row r="178" spans="1:16" ht="45">
      <c r="A178" s="14">
        <v>174</v>
      </c>
      <c r="B178" s="68" t="s">
        <v>5098</v>
      </c>
      <c r="C178" s="68" t="s">
        <v>5207</v>
      </c>
      <c r="D178" s="68" t="s">
        <v>5212</v>
      </c>
      <c r="E178" s="68" t="s">
        <v>724</v>
      </c>
      <c r="F178" s="68" t="s">
        <v>1206</v>
      </c>
      <c r="G178" s="68">
        <v>7</v>
      </c>
      <c r="H178" s="21" t="s">
        <v>5213</v>
      </c>
      <c r="I178" s="16" t="s">
        <v>1192</v>
      </c>
      <c r="J178" s="68">
        <v>122</v>
      </c>
      <c r="K178" s="68">
        <v>0</v>
      </c>
      <c r="L178" s="31">
        <v>122</v>
      </c>
      <c r="M178" s="68">
        <v>200</v>
      </c>
      <c r="N178" s="68" t="s">
        <v>1289</v>
      </c>
      <c r="O178" s="68" t="s">
        <v>5210</v>
      </c>
      <c r="P178" s="68" t="s">
        <v>5211</v>
      </c>
    </row>
    <row r="179" spans="1:16" ht="63.75">
      <c r="A179" s="14">
        <v>175</v>
      </c>
      <c r="B179" s="189" t="s">
        <v>8061</v>
      </c>
      <c r="C179" s="196" t="s">
        <v>8106</v>
      </c>
      <c r="D179" s="197" t="s">
        <v>782</v>
      </c>
      <c r="E179" s="191" t="s">
        <v>1006</v>
      </c>
      <c r="F179" s="191" t="s">
        <v>305</v>
      </c>
      <c r="G179" s="188">
        <v>8</v>
      </c>
      <c r="H179" s="188" t="s">
        <v>8189</v>
      </c>
      <c r="I179" s="192" t="s">
        <v>8076</v>
      </c>
      <c r="J179" s="188">
        <v>122</v>
      </c>
      <c r="K179" s="188"/>
      <c r="L179" s="31">
        <v>122</v>
      </c>
      <c r="M179" s="192">
        <v>200</v>
      </c>
      <c r="N179" s="192" t="s">
        <v>1286</v>
      </c>
      <c r="O179" s="193" t="s">
        <v>8109</v>
      </c>
      <c r="P179" s="196" t="s">
        <v>8106</v>
      </c>
    </row>
    <row r="180" spans="1:16" ht="76.5">
      <c r="A180" s="14">
        <v>176</v>
      </c>
      <c r="B180" s="189" t="s">
        <v>8061</v>
      </c>
      <c r="C180" s="190" t="s">
        <v>8148</v>
      </c>
      <c r="D180" s="191" t="s">
        <v>5017</v>
      </c>
      <c r="E180" s="191" t="s">
        <v>250</v>
      </c>
      <c r="F180" s="191" t="s">
        <v>740</v>
      </c>
      <c r="G180" s="188">
        <v>8</v>
      </c>
      <c r="H180" s="206"/>
      <c r="I180" s="188" t="s">
        <v>1196</v>
      </c>
      <c r="J180" s="188">
        <v>122</v>
      </c>
      <c r="K180" s="188"/>
      <c r="L180" s="31">
        <v>122</v>
      </c>
      <c r="M180" s="192">
        <v>200</v>
      </c>
      <c r="N180" s="192" t="s">
        <v>1286</v>
      </c>
      <c r="O180" s="193" t="s">
        <v>8196</v>
      </c>
      <c r="P180" s="190" t="s">
        <v>8148</v>
      </c>
    </row>
    <row r="181" spans="1:16" ht="76.5">
      <c r="A181" s="14">
        <v>177</v>
      </c>
      <c r="B181" s="189" t="s">
        <v>8005</v>
      </c>
      <c r="C181" s="190" t="s">
        <v>8151</v>
      </c>
      <c r="D181" s="191" t="s">
        <v>95</v>
      </c>
      <c r="E181" s="191" t="s">
        <v>313</v>
      </c>
      <c r="F181" s="191" t="s">
        <v>72</v>
      </c>
      <c r="G181" s="188">
        <v>8</v>
      </c>
      <c r="H181" s="188" t="s">
        <v>8197</v>
      </c>
      <c r="I181" s="188" t="s">
        <v>1196</v>
      </c>
      <c r="J181" s="188">
        <v>122</v>
      </c>
      <c r="K181" s="188"/>
      <c r="L181" s="31">
        <v>122</v>
      </c>
      <c r="M181" s="192">
        <v>200</v>
      </c>
      <c r="N181" s="192" t="s">
        <v>1286</v>
      </c>
      <c r="O181" s="193" t="s">
        <v>8154</v>
      </c>
      <c r="P181" s="190" t="s">
        <v>8198</v>
      </c>
    </row>
    <row r="182" spans="1:16" ht="30">
      <c r="A182" s="14">
        <v>178</v>
      </c>
      <c r="B182" s="63" t="s">
        <v>1810</v>
      </c>
      <c r="C182" s="63" t="s">
        <v>1880</v>
      </c>
      <c r="D182" s="63" t="s">
        <v>1893</v>
      </c>
      <c r="E182" s="63" t="s">
        <v>1894</v>
      </c>
      <c r="F182" s="63" t="s">
        <v>740</v>
      </c>
      <c r="G182" s="63">
        <v>8</v>
      </c>
      <c r="H182" s="65">
        <v>38106</v>
      </c>
      <c r="I182" s="14" t="s">
        <v>1196</v>
      </c>
      <c r="J182" s="63">
        <v>121</v>
      </c>
      <c r="K182" s="63"/>
      <c r="L182" s="31">
        <v>121</v>
      </c>
      <c r="M182" s="63">
        <v>200</v>
      </c>
      <c r="N182" s="63" t="s">
        <v>1286</v>
      </c>
      <c r="O182" s="63" t="s">
        <v>1895</v>
      </c>
      <c r="P182" s="63" t="s">
        <v>1880</v>
      </c>
    </row>
    <row r="183" spans="1:16" ht="75">
      <c r="A183" s="14">
        <v>179</v>
      </c>
      <c r="B183" s="31" t="s">
        <v>4940</v>
      </c>
      <c r="C183" s="31" t="s">
        <v>5029</v>
      </c>
      <c r="D183" s="31" t="s">
        <v>883</v>
      </c>
      <c r="E183" s="31" t="s">
        <v>1857</v>
      </c>
      <c r="F183" s="31" t="s">
        <v>1065</v>
      </c>
      <c r="G183" s="31">
        <v>8</v>
      </c>
      <c r="H183" s="46">
        <v>38083</v>
      </c>
      <c r="I183" s="14" t="s">
        <v>1196</v>
      </c>
      <c r="J183" s="31">
        <v>121</v>
      </c>
      <c r="K183" s="31">
        <v>0</v>
      </c>
      <c r="L183" s="31">
        <v>121</v>
      </c>
      <c r="M183" s="31">
        <v>200</v>
      </c>
      <c r="N183" s="31" t="s">
        <v>1991</v>
      </c>
      <c r="O183" s="31" t="s">
        <v>4995</v>
      </c>
      <c r="P183" s="31" t="s">
        <v>5029</v>
      </c>
    </row>
    <row r="184" spans="1:16" ht="63.75">
      <c r="A184" s="14">
        <v>180</v>
      </c>
      <c r="B184" s="193" t="s">
        <v>8061</v>
      </c>
      <c r="C184" s="196" t="s">
        <v>8106</v>
      </c>
      <c r="D184" s="195" t="s">
        <v>3873</v>
      </c>
      <c r="E184" s="191" t="s">
        <v>2855</v>
      </c>
      <c r="F184" s="191" t="s">
        <v>1636</v>
      </c>
      <c r="G184" s="188">
        <v>8</v>
      </c>
      <c r="H184" s="188" t="s">
        <v>8188</v>
      </c>
      <c r="I184" s="192" t="s">
        <v>8076</v>
      </c>
      <c r="J184" s="188">
        <v>121</v>
      </c>
      <c r="K184" s="188"/>
      <c r="L184" s="31">
        <v>121</v>
      </c>
      <c r="M184" s="192">
        <v>200</v>
      </c>
      <c r="N184" s="192" t="s">
        <v>1286</v>
      </c>
      <c r="O184" s="193" t="s">
        <v>8109</v>
      </c>
      <c r="P184" s="196" t="s">
        <v>8106</v>
      </c>
    </row>
    <row r="185" spans="1:16" ht="60">
      <c r="A185" s="14">
        <v>181</v>
      </c>
      <c r="B185" s="43" t="s">
        <v>3329</v>
      </c>
      <c r="C185" s="17" t="s">
        <v>3330</v>
      </c>
      <c r="D185" s="43" t="s">
        <v>3442</v>
      </c>
      <c r="E185" s="43" t="s">
        <v>1937</v>
      </c>
      <c r="F185" s="43" t="s">
        <v>3176</v>
      </c>
      <c r="G185" s="43" t="s">
        <v>1446</v>
      </c>
      <c r="H185" s="42">
        <v>38156</v>
      </c>
      <c r="I185" s="14" t="s">
        <v>1196</v>
      </c>
      <c r="J185" s="43">
        <v>120.5</v>
      </c>
      <c r="K185" s="43"/>
      <c r="L185" s="31">
        <v>120.5</v>
      </c>
      <c r="M185" s="43">
        <v>200</v>
      </c>
      <c r="N185" s="43" t="s">
        <v>1991</v>
      </c>
      <c r="O185" s="43" t="s">
        <v>3408</v>
      </c>
      <c r="P185" s="17" t="s">
        <v>3443</v>
      </c>
    </row>
    <row r="186" spans="1:16" ht="90">
      <c r="A186" s="14">
        <v>182</v>
      </c>
      <c r="B186" s="31" t="s">
        <v>4095</v>
      </c>
      <c r="C186" s="31" t="s">
        <v>4142</v>
      </c>
      <c r="D186" s="31" t="s">
        <v>869</v>
      </c>
      <c r="E186" s="31" t="s">
        <v>364</v>
      </c>
      <c r="F186" s="31" t="s">
        <v>365</v>
      </c>
      <c r="G186" s="31">
        <v>8</v>
      </c>
      <c r="H186" s="46" t="s">
        <v>4155</v>
      </c>
      <c r="I186" s="14" t="s">
        <v>1196</v>
      </c>
      <c r="J186" s="31">
        <v>120</v>
      </c>
      <c r="K186" s="31">
        <v>0</v>
      </c>
      <c r="L186" s="31">
        <v>120</v>
      </c>
      <c r="M186" s="31">
        <v>200</v>
      </c>
      <c r="N186" s="31" t="s">
        <v>1289</v>
      </c>
      <c r="O186" s="31" t="s">
        <v>4107</v>
      </c>
      <c r="P186" s="31" t="s">
        <v>4142</v>
      </c>
    </row>
    <row r="187" spans="1:16" ht="90">
      <c r="A187" s="14">
        <v>183</v>
      </c>
      <c r="B187" s="16" t="s">
        <v>7021</v>
      </c>
      <c r="C187" s="31" t="s">
        <v>7033</v>
      </c>
      <c r="D187" s="14" t="s">
        <v>1906</v>
      </c>
      <c r="E187" s="14" t="s">
        <v>337</v>
      </c>
      <c r="F187" s="14" t="s">
        <v>462</v>
      </c>
      <c r="G187" s="31">
        <v>7</v>
      </c>
      <c r="H187" s="15">
        <v>38581</v>
      </c>
      <c r="I187" s="14" t="s">
        <v>1196</v>
      </c>
      <c r="J187" s="16">
        <v>120</v>
      </c>
      <c r="K187" s="16"/>
      <c r="L187" s="31">
        <v>120</v>
      </c>
      <c r="M187" s="16">
        <v>200</v>
      </c>
      <c r="N187" s="16"/>
      <c r="O187" s="14" t="s">
        <v>7047</v>
      </c>
      <c r="P187" s="31" t="s">
        <v>7033</v>
      </c>
    </row>
    <row r="188" spans="1:16" ht="60">
      <c r="A188" s="14">
        <v>184</v>
      </c>
      <c r="B188" s="68" t="s">
        <v>4787</v>
      </c>
      <c r="C188" s="31" t="s">
        <v>4791</v>
      </c>
      <c r="D188" s="16" t="s">
        <v>4869</v>
      </c>
      <c r="E188" s="16" t="s">
        <v>391</v>
      </c>
      <c r="F188" s="16" t="s">
        <v>4870</v>
      </c>
      <c r="G188" s="16">
        <v>7</v>
      </c>
      <c r="H188" s="15">
        <v>38579</v>
      </c>
      <c r="I188" s="14" t="s">
        <v>1196</v>
      </c>
      <c r="J188" s="36">
        <v>120</v>
      </c>
      <c r="K188" s="36"/>
      <c r="L188" s="31">
        <v>120</v>
      </c>
      <c r="M188" s="36">
        <v>200</v>
      </c>
      <c r="N188" s="16" t="s">
        <v>1308</v>
      </c>
      <c r="O188" s="14"/>
      <c r="P188" s="14"/>
    </row>
    <row r="189" spans="1:16" ht="76.5">
      <c r="A189" s="14">
        <v>185</v>
      </c>
      <c r="B189" s="193" t="s">
        <v>8005</v>
      </c>
      <c r="C189" s="190" t="s">
        <v>8128</v>
      </c>
      <c r="D189" s="191" t="s">
        <v>8185</v>
      </c>
      <c r="E189" s="191" t="s">
        <v>1445</v>
      </c>
      <c r="F189" s="191" t="s">
        <v>8186</v>
      </c>
      <c r="G189" s="188">
        <v>8</v>
      </c>
      <c r="H189" s="188" t="s">
        <v>8187</v>
      </c>
      <c r="I189" s="188" t="s">
        <v>1196</v>
      </c>
      <c r="J189" s="188">
        <v>120</v>
      </c>
      <c r="K189" s="188"/>
      <c r="L189" s="31">
        <v>120</v>
      </c>
      <c r="M189" s="192">
        <v>200</v>
      </c>
      <c r="N189" s="192" t="s">
        <v>1286</v>
      </c>
      <c r="O189" s="193" t="s">
        <v>8132</v>
      </c>
      <c r="P189" s="190" t="s">
        <v>8128</v>
      </c>
    </row>
    <row r="190" spans="1:16" ht="60">
      <c r="A190" s="14">
        <v>186</v>
      </c>
      <c r="B190" s="70" t="s">
        <v>5098</v>
      </c>
      <c r="C190" s="70" t="s">
        <v>5162</v>
      </c>
      <c r="D190" s="70" t="s">
        <v>5188</v>
      </c>
      <c r="E190" s="70" t="s">
        <v>1628</v>
      </c>
      <c r="F190" s="70" t="s">
        <v>101</v>
      </c>
      <c r="G190" s="70">
        <v>8</v>
      </c>
      <c r="H190" s="71">
        <v>38149</v>
      </c>
      <c r="I190" s="14" t="s">
        <v>1196</v>
      </c>
      <c r="J190" s="70">
        <v>119</v>
      </c>
      <c r="K190" s="68">
        <v>0</v>
      </c>
      <c r="L190" s="31">
        <v>119</v>
      </c>
      <c r="M190" s="70">
        <v>200</v>
      </c>
      <c r="N190" s="70" t="s">
        <v>1289</v>
      </c>
      <c r="O190" s="70" t="s">
        <v>5164</v>
      </c>
      <c r="P190" s="70" t="s">
        <v>5165</v>
      </c>
    </row>
    <row r="191" spans="1:16" ht="105">
      <c r="A191" s="14">
        <v>187</v>
      </c>
      <c r="B191" s="16" t="s">
        <v>3518</v>
      </c>
      <c r="C191" s="20" t="s">
        <v>3587</v>
      </c>
      <c r="D191" s="20" t="s">
        <v>3588</v>
      </c>
      <c r="E191" s="20" t="s">
        <v>1045</v>
      </c>
      <c r="F191" s="16" t="s">
        <v>278</v>
      </c>
      <c r="G191" s="16" t="s">
        <v>3589</v>
      </c>
      <c r="H191" s="21">
        <v>38183</v>
      </c>
      <c r="I191" s="14" t="s">
        <v>1196</v>
      </c>
      <c r="J191" s="16">
        <v>119</v>
      </c>
      <c r="K191" s="16"/>
      <c r="L191" s="31">
        <v>119</v>
      </c>
      <c r="M191" s="16">
        <v>200</v>
      </c>
      <c r="N191" s="16"/>
      <c r="O191" s="20" t="s">
        <v>3569</v>
      </c>
      <c r="P191" s="20" t="s">
        <v>3587</v>
      </c>
    </row>
    <row r="192" spans="1:16" ht="75">
      <c r="A192" s="14">
        <v>188</v>
      </c>
      <c r="B192" s="66" t="s">
        <v>4723</v>
      </c>
      <c r="C192" s="66" t="s">
        <v>4724</v>
      </c>
      <c r="D192" s="19" t="s">
        <v>4760</v>
      </c>
      <c r="E192" s="19" t="s">
        <v>1766</v>
      </c>
      <c r="F192" s="19" t="s">
        <v>1278</v>
      </c>
      <c r="G192" s="19">
        <v>7</v>
      </c>
      <c r="H192" s="18">
        <v>38306</v>
      </c>
      <c r="I192" s="14" t="s">
        <v>1196</v>
      </c>
      <c r="J192" s="19">
        <v>119</v>
      </c>
      <c r="K192" s="19">
        <v>0</v>
      </c>
      <c r="L192" s="31">
        <v>119</v>
      </c>
      <c r="M192" s="19">
        <v>200</v>
      </c>
      <c r="N192" s="66" t="s">
        <v>1991</v>
      </c>
      <c r="O192" s="19" t="s">
        <v>4748</v>
      </c>
      <c r="P192" s="66" t="s">
        <v>4724</v>
      </c>
    </row>
    <row r="193" spans="1:16" ht="90">
      <c r="A193" s="14">
        <v>189</v>
      </c>
      <c r="B193" s="17" t="s">
        <v>3630</v>
      </c>
      <c r="C193" s="20" t="s">
        <v>3859</v>
      </c>
      <c r="D193" s="14" t="s">
        <v>267</v>
      </c>
      <c r="E193" s="14" t="s">
        <v>712</v>
      </c>
      <c r="F193" s="14" t="s">
        <v>712</v>
      </c>
      <c r="G193" s="20">
        <v>8</v>
      </c>
      <c r="H193" s="15">
        <v>38105</v>
      </c>
      <c r="I193" s="14" t="s">
        <v>1196</v>
      </c>
      <c r="J193" s="14">
        <v>119</v>
      </c>
      <c r="K193" s="14"/>
      <c r="L193" s="31">
        <v>119</v>
      </c>
      <c r="M193" s="17">
        <v>200</v>
      </c>
      <c r="N193" s="23" t="s">
        <v>1182</v>
      </c>
      <c r="O193" s="16" t="s">
        <v>3860</v>
      </c>
      <c r="P193" s="20" t="s">
        <v>3859</v>
      </c>
    </row>
    <row r="194" spans="1:16" ht="76.5">
      <c r="A194" s="14">
        <v>190</v>
      </c>
      <c r="B194" s="189" t="s">
        <v>8061</v>
      </c>
      <c r="C194" s="193" t="s">
        <v>8085</v>
      </c>
      <c r="D194" s="191" t="s">
        <v>2616</v>
      </c>
      <c r="E194" s="191" t="s">
        <v>4907</v>
      </c>
      <c r="F194" s="191" t="s">
        <v>201</v>
      </c>
      <c r="G194" s="188">
        <v>8</v>
      </c>
      <c r="H194" s="188" t="s">
        <v>8172</v>
      </c>
      <c r="I194" s="188" t="s">
        <v>1192</v>
      </c>
      <c r="J194" s="188">
        <v>119</v>
      </c>
      <c r="K194" s="188"/>
      <c r="L194" s="31">
        <v>119</v>
      </c>
      <c r="M194" s="192">
        <v>200</v>
      </c>
      <c r="N194" s="192" t="s">
        <v>1286</v>
      </c>
      <c r="O194" s="193" t="s">
        <v>8087</v>
      </c>
      <c r="P194" s="193" t="s">
        <v>8088</v>
      </c>
    </row>
    <row r="195" spans="1:16" ht="90">
      <c r="A195" s="14">
        <v>191</v>
      </c>
      <c r="B195" s="17" t="s">
        <v>3630</v>
      </c>
      <c r="C195" s="31" t="s">
        <v>3748</v>
      </c>
      <c r="D195" s="26" t="s">
        <v>3839</v>
      </c>
      <c r="E195" s="26" t="s">
        <v>3840</v>
      </c>
      <c r="F195" s="26" t="s">
        <v>1726</v>
      </c>
      <c r="G195" s="26">
        <v>8</v>
      </c>
      <c r="H195" s="28">
        <v>38188</v>
      </c>
      <c r="I195" s="14" t="s">
        <v>1196</v>
      </c>
      <c r="J195" s="26">
        <v>118.5</v>
      </c>
      <c r="K195" s="26"/>
      <c r="L195" s="31">
        <v>118.5</v>
      </c>
      <c r="M195" s="17">
        <v>200</v>
      </c>
      <c r="N195" s="17" t="s">
        <v>1289</v>
      </c>
      <c r="O195" s="16" t="s">
        <v>3638</v>
      </c>
      <c r="P195" s="31" t="s">
        <v>3748</v>
      </c>
    </row>
    <row r="196" spans="1:16" ht="75">
      <c r="A196" s="14">
        <v>192</v>
      </c>
      <c r="B196" s="127" t="s">
        <v>4787</v>
      </c>
      <c r="C196" s="16" t="s">
        <v>4857</v>
      </c>
      <c r="D196" s="36" t="s">
        <v>4881</v>
      </c>
      <c r="E196" s="36" t="s">
        <v>195</v>
      </c>
      <c r="F196" s="36" t="s">
        <v>4882</v>
      </c>
      <c r="G196" s="36" t="s">
        <v>3846</v>
      </c>
      <c r="H196" s="15">
        <v>38207</v>
      </c>
      <c r="I196" s="16" t="s">
        <v>1192</v>
      </c>
      <c r="J196" s="36">
        <v>118.5</v>
      </c>
      <c r="K196" s="36"/>
      <c r="L196" s="31">
        <v>118.5</v>
      </c>
      <c r="M196" s="36">
        <v>200</v>
      </c>
      <c r="N196" s="14" t="s">
        <v>1289</v>
      </c>
      <c r="O196" s="14"/>
      <c r="P196" s="14"/>
    </row>
    <row r="197" spans="1:16" ht="90">
      <c r="A197" s="14">
        <v>193</v>
      </c>
      <c r="B197" s="17" t="s">
        <v>3630</v>
      </c>
      <c r="C197" s="31" t="s">
        <v>3754</v>
      </c>
      <c r="D197" s="14" t="s">
        <v>2890</v>
      </c>
      <c r="E197" s="27" t="s">
        <v>606</v>
      </c>
      <c r="F197" s="27" t="s">
        <v>48</v>
      </c>
      <c r="G197" s="26" t="s">
        <v>3846</v>
      </c>
      <c r="H197" s="15">
        <v>38149</v>
      </c>
      <c r="I197" s="14" t="s">
        <v>1196</v>
      </c>
      <c r="J197" s="14">
        <v>118</v>
      </c>
      <c r="K197" s="14"/>
      <c r="L197" s="31">
        <v>118</v>
      </c>
      <c r="M197" s="17">
        <v>200</v>
      </c>
      <c r="N197" s="23" t="s">
        <v>1182</v>
      </c>
      <c r="O197" s="16" t="s">
        <v>3757</v>
      </c>
      <c r="P197" s="31" t="s">
        <v>3754</v>
      </c>
    </row>
    <row r="198" spans="1:16" ht="30">
      <c r="A198" s="14">
        <v>194</v>
      </c>
      <c r="B198" s="14" t="s">
        <v>7113</v>
      </c>
      <c r="C198" s="44" t="s">
        <v>7130</v>
      </c>
      <c r="D198" s="44" t="s">
        <v>7183</v>
      </c>
      <c r="E198" s="44" t="s">
        <v>7184</v>
      </c>
      <c r="F198" s="44" t="s">
        <v>1665</v>
      </c>
      <c r="G198" s="44" t="s">
        <v>7185</v>
      </c>
      <c r="H198" s="45">
        <v>38198</v>
      </c>
      <c r="I198" s="14" t="s">
        <v>1196</v>
      </c>
      <c r="J198" s="44">
        <v>126</v>
      </c>
      <c r="K198" s="44">
        <v>-8</v>
      </c>
      <c r="L198" s="31">
        <v>118</v>
      </c>
      <c r="M198" s="44">
        <v>200</v>
      </c>
      <c r="N198" s="44" t="s">
        <v>1308</v>
      </c>
      <c r="O198" s="44" t="s">
        <v>7170</v>
      </c>
      <c r="P198" s="44" t="s">
        <v>7130</v>
      </c>
    </row>
    <row r="199" spans="1:16" ht="60">
      <c r="A199" s="14">
        <v>195</v>
      </c>
      <c r="B199" s="33" t="s">
        <v>4280</v>
      </c>
      <c r="C199" s="33" t="s">
        <v>4316</v>
      </c>
      <c r="D199" s="16" t="s">
        <v>3873</v>
      </c>
      <c r="E199" s="16" t="s">
        <v>300</v>
      </c>
      <c r="F199" s="16" t="s">
        <v>101</v>
      </c>
      <c r="G199" s="16">
        <v>8</v>
      </c>
      <c r="H199" s="15">
        <v>38158</v>
      </c>
      <c r="I199" s="14" t="s">
        <v>1196</v>
      </c>
      <c r="J199" s="16">
        <v>118</v>
      </c>
      <c r="K199" s="16">
        <v>0</v>
      </c>
      <c r="L199" s="31">
        <v>118</v>
      </c>
      <c r="M199" s="33">
        <v>200</v>
      </c>
      <c r="N199" s="16" t="s">
        <v>1289</v>
      </c>
      <c r="O199" s="33" t="s">
        <v>4317</v>
      </c>
      <c r="P199" s="33" t="s">
        <v>4316</v>
      </c>
    </row>
    <row r="200" spans="1:16" ht="45">
      <c r="A200" s="14">
        <v>196</v>
      </c>
      <c r="B200" s="31" t="s">
        <v>5847</v>
      </c>
      <c r="C200" s="31" t="s">
        <v>5898</v>
      </c>
      <c r="D200" s="31" t="s">
        <v>5914</v>
      </c>
      <c r="E200" s="31" t="s">
        <v>1131</v>
      </c>
      <c r="F200" s="31" t="s">
        <v>261</v>
      </c>
      <c r="G200" s="31">
        <v>8</v>
      </c>
      <c r="H200" s="46">
        <v>38421</v>
      </c>
      <c r="I200" s="14" t="s">
        <v>1196</v>
      </c>
      <c r="J200" s="31">
        <v>118</v>
      </c>
      <c r="K200" s="31"/>
      <c r="L200" s="31">
        <v>118</v>
      </c>
      <c r="M200" s="31">
        <v>200</v>
      </c>
      <c r="N200" s="31"/>
      <c r="O200" s="31" t="s">
        <v>5899</v>
      </c>
      <c r="P200" s="31" t="s">
        <v>5898</v>
      </c>
    </row>
    <row r="201" spans="1:16" ht="75">
      <c r="A201" s="14">
        <v>197</v>
      </c>
      <c r="B201" s="66" t="s">
        <v>4723</v>
      </c>
      <c r="C201" s="66" t="s">
        <v>4730</v>
      </c>
      <c r="D201" s="19" t="s">
        <v>4762</v>
      </c>
      <c r="E201" s="19" t="s">
        <v>598</v>
      </c>
      <c r="F201" s="19" t="s">
        <v>1590</v>
      </c>
      <c r="G201" s="19">
        <v>8</v>
      </c>
      <c r="H201" s="18">
        <v>38169</v>
      </c>
      <c r="I201" s="14" t="s">
        <v>1196</v>
      </c>
      <c r="J201" s="19">
        <v>118</v>
      </c>
      <c r="K201" s="19">
        <v>0</v>
      </c>
      <c r="L201" s="31">
        <v>118</v>
      </c>
      <c r="M201" s="19">
        <v>200</v>
      </c>
      <c r="N201" s="19" t="s">
        <v>1991</v>
      </c>
      <c r="O201" s="19" t="s">
        <v>4732</v>
      </c>
      <c r="P201" s="66" t="s">
        <v>4730</v>
      </c>
    </row>
    <row r="202" spans="1:16" ht="75">
      <c r="A202" s="14">
        <v>198</v>
      </c>
      <c r="B202" s="66" t="s">
        <v>4723</v>
      </c>
      <c r="C202" s="66" t="s">
        <v>4730</v>
      </c>
      <c r="D202" s="19" t="s">
        <v>4761</v>
      </c>
      <c r="E202" s="19" t="s">
        <v>243</v>
      </c>
      <c r="F202" s="19" t="s">
        <v>101</v>
      </c>
      <c r="G202" s="19">
        <v>8</v>
      </c>
      <c r="H202" s="18">
        <v>38175</v>
      </c>
      <c r="I202" s="14" t="s">
        <v>1196</v>
      </c>
      <c r="J202" s="19">
        <v>118</v>
      </c>
      <c r="K202" s="19">
        <v>0</v>
      </c>
      <c r="L202" s="31">
        <v>118</v>
      </c>
      <c r="M202" s="19">
        <v>200</v>
      </c>
      <c r="N202" s="66" t="s">
        <v>1991</v>
      </c>
      <c r="O202" s="19" t="s">
        <v>4732</v>
      </c>
      <c r="P202" s="66" t="s">
        <v>4730</v>
      </c>
    </row>
    <row r="203" spans="1:16" ht="45">
      <c r="A203" s="14">
        <v>199</v>
      </c>
      <c r="B203" s="31" t="s">
        <v>5847</v>
      </c>
      <c r="C203" s="31" t="s">
        <v>5875</v>
      </c>
      <c r="D203" s="31" t="s">
        <v>5915</v>
      </c>
      <c r="E203" s="31" t="s">
        <v>3489</v>
      </c>
      <c r="F203" s="31" t="s">
        <v>462</v>
      </c>
      <c r="G203" s="31">
        <v>8</v>
      </c>
      <c r="H203" s="46">
        <v>37886</v>
      </c>
      <c r="I203" s="14" t="s">
        <v>1196</v>
      </c>
      <c r="J203" s="31">
        <v>118</v>
      </c>
      <c r="K203" s="31"/>
      <c r="L203" s="31">
        <v>118</v>
      </c>
      <c r="M203" s="31">
        <v>200</v>
      </c>
      <c r="N203" s="31"/>
      <c r="O203" s="31" t="s">
        <v>5877</v>
      </c>
      <c r="P203" s="31" t="s">
        <v>5875</v>
      </c>
    </row>
    <row r="204" spans="1:16" ht="60">
      <c r="A204" s="14">
        <v>200</v>
      </c>
      <c r="B204" s="41" t="s">
        <v>2311</v>
      </c>
      <c r="C204" s="31" t="s">
        <v>2346</v>
      </c>
      <c r="D204" s="31" t="s">
        <v>249</v>
      </c>
      <c r="E204" s="31" t="s">
        <v>2455</v>
      </c>
      <c r="F204" s="31" t="s">
        <v>922</v>
      </c>
      <c r="G204" s="31">
        <v>8</v>
      </c>
      <c r="H204" s="46">
        <v>38225</v>
      </c>
      <c r="I204" s="14" t="s">
        <v>1196</v>
      </c>
      <c r="J204" s="31">
        <v>118</v>
      </c>
      <c r="K204" s="16">
        <v>0</v>
      </c>
      <c r="L204" s="31">
        <v>118</v>
      </c>
      <c r="M204" s="16">
        <v>200</v>
      </c>
      <c r="N204" s="31" t="s">
        <v>1289</v>
      </c>
      <c r="O204" s="31" t="s">
        <v>2426</v>
      </c>
      <c r="P204" s="31" t="s">
        <v>2346</v>
      </c>
    </row>
    <row r="205" spans="1:16" ht="76.5">
      <c r="A205" s="14">
        <v>201</v>
      </c>
      <c r="B205" s="189" t="s">
        <v>8061</v>
      </c>
      <c r="C205" s="190" t="s">
        <v>8135</v>
      </c>
      <c r="D205" s="191" t="s">
        <v>1345</v>
      </c>
      <c r="E205" s="191" t="s">
        <v>4331</v>
      </c>
      <c r="F205" s="191" t="s">
        <v>334</v>
      </c>
      <c r="G205" s="188">
        <v>8</v>
      </c>
      <c r="H205" s="188" t="s">
        <v>8193</v>
      </c>
      <c r="I205" s="188" t="s">
        <v>8076</v>
      </c>
      <c r="J205" s="188">
        <v>118</v>
      </c>
      <c r="K205" s="188"/>
      <c r="L205" s="31">
        <v>118</v>
      </c>
      <c r="M205" s="192">
        <v>200</v>
      </c>
      <c r="N205" s="192" t="s">
        <v>1286</v>
      </c>
      <c r="O205" s="193" t="s">
        <v>8087</v>
      </c>
      <c r="P205" s="190" t="s">
        <v>8138</v>
      </c>
    </row>
    <row r="206" spans="1:16" ht="30">
      <c r="A206" s="14">
        <v>202</v>
      </c>
      <c r="B206" s="14" t="s">
        <v>7113</v>
      </c>
      <c r="C206" s="44" t="s">
        <v>7127</v>
      </c>
      <c r="D206" s="44" t="s">
        <v>7177</v>
      </c>
      <c r="E206" s="44" t="s">
        <v>2544</v>
      </c>
      <c r="F206" s="44" t="s">
        <v>156</v>
      </c>
      <c r="G206" s="44" t="s">
        <v>1446</v>
      </c>
      <c r="H206" s="45">
        <v>38145</v>
      </c>
      <c r="I206" s="16" t="s">
        <v>1192</v>
      </c>
      <c r="J206" s="44">
        <v>110.5</v>
      </c>
      <c r="K206" s="44">
        <v>7</v>
      </c>
      <c r="L206" s="31">
        <v>117.5</v>
      </c>
      <c r="M206" s="44">
        <v>200</v>
      </c>
      <c r="N206" s="44" t="s">
        <v>1289</v>
      </c>
      <c r="O206" s="44" t="s">
        <v>7178</v>
      </c>
      <c r="P206" s="44" t="s">
        <v>7127</v>
      </c>
    </row>
    <row r="207" spans="1:16" ht="30">
      <c r="A207" s="14">
        <v>203</v>
      </c>
      <c r="B207" s="14" t="s">
        <v>7113</v>
      </c>
      <c r="C207" s="44" t="s">
        <v>7130</v>
      </c>
      <c r="D207" s="44" t="s">
        <v>7181</v>
      </c>
      <c r="E207" s="44" t="s">
        <v>844</v>
      </c>
      <c r="F207" s="44" t="s">
        <v>1726</v>
      </c>
      <c r="G207" s="44" t="s">
        <v>2117</v>
      </c>
      <c r="H207" s="45" t="s">
        <v>7182</v>
      </c>
      <c r="I207" s="14" t="s">
        <v>1196</v>
      </c>
      <c r="J207" s="44">
        <v>127</v>
      </c>
      <c r="K207" s="44">
        <v>-10</v>
      </c>
      <c r="L207" s="31">
        <v>117</v>
      </c>
      <c r="M207" s="44">
        <v>200</v>
      </c>
      <c r="N207" s="44" t="s">
        <v>1289</v>
      </c>
      <c r="O207" s="44" t="s">
        <v>7170</v>
      </c>
      <c r="P207" s="44" t="s">
        <v>7130</v>
      </c>
    </row>
    <row r="208" spans="1:16" ht="75">
      <c r="A208" s="14">
        <v>204</v>
      </c>
      <c r="B208" s="68" t="s">
        <v>4787</v>
      </c>
      <c r="C208" s="31" t="s">
        <v>4788</v>
      </c>
      <c r="D208" s="14" t="s">
        <v>1130</v>
      </c>
      <c r="E208" s="14" t="s">
        <v>313</v>
      </c>
      <c r="F208" s="14" t="s">
        <v>48</v>
      </c>
      <c r="G208" s="14" t="s">
        <v>1462</v>
      </c>
      <c r="H208" s="15">
        <v>38346</v>
      </c>
      <c r="I208" s="14" t="s">
        <v>1196</v>
      </c>
      <c r="J208" s="36">
        <v>117</v>
      </c>
      <c r="K208" s="36"/>
      <c r="L208" s="31">
        <v>117</v>
      </c>
      <c r="M208" s="36">
        <v>200</v>
      </c>
      <c r="N208" s="14" t="s">
        <v>1289</v>
      </c>
      <c r="O208" s="14"/>
      <c r="P208" s="14"/>
    </row>
    <row r="209" spans="1:16" ht="30">
      <c r="A209" s="14">
        <v>205</v>
      </c>
      <c r="B209" s="63" t="s">
        <v>1810</v>
      </c>
      <c r="C209" s="63" t="s">
        <v>1880</v>
      </c>
      <c r="D209" s="63" t="s">
        <v>53</v>
      </c>
      <c r="E209" s="63" t="s">
        <v>1881</v>
      </c>
      <c r="F209" s="63" t="s">
        <v>1048</v>
      </c>
      <c r="G209" s="63">
        <v>8</v>
      </c>
      <c r="H209" s="65">
        <v>37838</v>
      </c>
      <c r="I209" s="14" t="s">
        <v>1196</v>
      </c>
      <c r="J209" s="63">
        <v>117</v>
      </c>
      <c r="K209" s="63"/>
      <c r="L209" s="31">
        <v>117</v>
      </c>
      <c r="M209" s="63">
        <v>200</v>
      </c>
      <c r="N209" s="63" t="s">
        <v>1286</v>
      </c>
      <c r="O209" s="63" t="s">
        <v>1847</v>
      </c>
      <c r="P209" s="63" t="s">
        <v>1880</v>
      </c>
    </row>
    <row r="210" spans="1:16" ht="60">
      <c r="A210" s="14">
        <v>206</v>
      </c>
      <c r="B210" s="31" t="s">
        <v>3184</v>
      </c>
      <c r="C210" s="14" t="s">
        <v>3248</v>
      </c>
      <c r="D210" s="14" t="s">
        <v>2707</v>
      </c>
      <c r="E210" s="14" t="s">
        <v>989</v>
      </c>
      <c r="F210" s="14" t="s">
        <v>118</v>
      </c>
      <c r="G210" s="31">
        <v>8</v>
      </c>
      <c r="H210" s="15">
        <v>38157</v>
      </c>
      <c r="I210" s="14" t="s">
        <v>1196</v>
      </c>
      <c r="J210" s="31">
        <v>117</v>
      </c>
      <c r="K210" s="31"/>
      <c r="L210" s="31">
        <v>117</v>
      </c>
      <c r="M210" s="31">
        <v>200</v>
      </c>
      <c r="N210" s="31"/>
      <c r="O210" s="14" t="s">
        <v>3222</v>
      </c>
      <c r="P210" s="14" t="s">
        <v>3248</v>
      </c>
    </row>
    <row r="211" spans="1:16" ht="60">
      <c r="A211" s="14">
        <v>207</v>
      </c>
      <c r="B211" s="70" t="s">
        <v>5098</v>
      </c>
      <c r="C211" s="70" t="s">
        <v>5162</v>
      </c>
      <c r="D211" s="70" t="s">
        <v>5189</v>
      </c>
      <c r="E211" s="70" t="s">
        <v>59</v>
      </c>
      <c r="F211" s="70" t="s">
        <v>196</v>
      </c>
      <c r="G211" s="70">
        <v>8</v>
      </c>
      <c r="H211" s="71" t="s">
        <v>5190</v>
      </c>
      <c r="I211" s="14" t="s">
        <v>1196</v>
      </c>
      <c r="J211" s="70">
        <v>117</v>
      </c>
      <c r="K211" s="68">
        <v>0</v>
      </c>
      <c r="L211" s="31">
        <v>117</v>
      </c>
      <c r="M211" s="70">
        <v>200</v>
      </c>
      <c r="N211" s="70" t="s">
        <v>1289</v>
      </c>
      <c r="O211" s="70" t="s">
        <v>5164</v>
      </c>
      <c r="P211" s="70" t="s">
        <v>5165</v>
      </c>
    </row>
    <row r="212" spans="1:16" ht="45">
      <c r="A212" s="14">
        <v>208</v>
      </c>
      <c r="B212" s="68" t="s">
        <v>5098</v>
      </c>
      <c r="C212" s="68" t="s">
        <v>5207</v>
      </c>
      <c r="D212" s="68" t="s">
        <v>5214</v>
      </c>
      <c r="E212" s="68" t="s">
        <v>876</v>
      </c>
      <c r="F212" s="68" t="s">
        <v>268</v>
      </c>
      <c r="G212" s="68">
        <v>7</v>
      </c>
      <c r="H212" s="21" t="s">
        <v>5215</v>
      </c>
      <c r="I212" s="14" t="s">
        <v>1196</v>
      </c>
      <c r="J212" s="68">
        <v>117</v>
      </c>
      <c r="K212" s="68">
        <v>0</v>
      </c>
      <c r="L212" s="31">
        <v>117</v>
      </c>
      <c r="M212" s="68">
        <v>200</v>
      </c>
      <c r="N212" s="68" t="s">
        <v>1289</v>
      </c>
      <c r="O212" s="68" t="s">
        <v>5210</v>
      </c>
      <c r="P212" s="68" t="s">
        <v>5211</v>
      </c>
    </row>
    <row r="213" spans="1:16" ht="75">
      <c r="A213" s="14">
        <v>209</v>
      </c>
      <c r="B213" s="31" t="s">
        <v>4940</v>
      </c>
      <c r="C213" s="31" t="s">
        <v>5030</v>
      </c>
      <c r="D213" s="31" t="s">
        <v>5031</v>
      </c>
      <c r="E213" s="31" t="s">
        <v>396</v>
      </c>
      <c r="F213" s="31" t="s">
        <v>66</v>
      </c>
      <c r="G213" s="31">
        <v>8</v>
      </c>
      <c r="H213" s="46">
        <v>38048</v>
      </c>
      <c r="I213" s="16" t="s">
        <v>1192</v>
      </c>
      <c r="J213" s="31">
        <v>117</v>
      </c>
      <c r="K213" s="31">
        <v>0</v>
      </c>
      <c r="L213" s="31">
        <v>117</v>
      </c>
      <c r="M213" s="31">
        <v>200</v>
      </c>
      <c r="N213" s="31" t="s">
        <v>1991</v>
      </c>
      <c r="O213" s="31" t="s">
        <v>5032</v>
      </c>
      <c r="P213" s="31" t="s">
        <v>5030</v>
      </c>
    </row>
    <row r="214" spans="1:16" ht="30">
      <c r="A214" s="14">
        <v>210</v>
      </c>
      <c r="B214" s="16" t="s">
        <v>7293</v>
      </c>
      <c r="C214" s="16" t="s">
        <v>7340</v>
      </c>
      <c r="D214" s="16" t="s">
        <v>7341</v>
      </c>
      <c r="E214" s="16" t="s">
        <v>431</v>
      </c>
      <c r="F214" s="16" t="s">
        <v>6848</v>
      </c>
      <c r="G214" s="16">
        <v>8</v>
      </c>
      <c r="H214" s="15">
        <v>38285</v>
      </c>
      <c r="I214" s="14" t="s">
        <v>1196</v>
      </c>
      <c r="J214" s="16">
        <v>117</v>
      </c>
      <c r="K214" s="16"/>
      <c r="L214" s="31">
        <v>117</v>
      </c>
      <c r="M214" s="16">
        <v>200</v>
      </c>
      <c r="N214" s="16" t="s">
        <v>1308</v>
      </c>
      <c r="O214" s="16" t="s">
        <v>7342</v>
      </c>
      <c r="P214" s="16" t="s">
        <v>7340</v>
      </c>
    </row>
    <row r="215" spans="1:16" ht="90">
      <c r="A215" s="14">
        <v>211</v>
      </c>
      <c r="B215" s="14" t="s">
        <v>2750</v>
      </c>
      <c r="C215" s="16" t="s">
        <v>2777</v>
      </c>
      <c r="D215" s="14" t="s">
        <v>2846</v>
      </c>
      <c r="E215" s="14" t="s">
        <v>292</v>
      </c>
      <c r="F215" s="14" t="s">
        <v>488</v>
      </c>
      <c r="G215" s="14">
        <v>8</v>
      </c>
      <c r="H215" s="15">
        <v>38217</v>
      </c>
      <c r="I215" s="14" t="s">
        <v>1196</v>
      </c>
      <c r="J215" s="14">
        <v>116</v>
      </c>
      <c r="K215" s="14">
        <v>0</v>
      </c>
      <c r="L215" s="31">
        <v>116</v>
      </c>
      <c r="M215" s="14">
        <v>200</v>
      </c>
      <c r="N215" s="14"/>
      <c r="O215" s="14" t="s">
        <v>2780</v>
      </c>
      <c r="P215" s="16" t="s">
        <v>2777</v>
      </c>
    </row>
    <row r="216" spans="1:16" ht="75">
      <c r="A216" s="14">
        <v>212</v>
      </c>
      <c r="B216" s="16" t="s">
        <v>6140</v>
      </c>
      <c r="C216" s="31" t="s">
        <v>6197</v>
      </c>
      <c r="D216" s="31" t="s">
        <v>6481</v>
      </c>
      <c r="E216" s="31" t="s">
        <v>1160</v>
      </c>
      <c r="F216" s="31" t="s">
        <v>218</v>
      </c>
      <c r="G216" s="30" t="s">
        <v>6466</v>
      </c>
      <c r="H216" s="24">
        <v>38417</v>
      </c>
      <c r="I216" s="14" t="s">
        <v>1196</v>
      </c>
      <c r="J216" s="34">
        <v>116</v>
      </c>
      <c r="K216" s="34"/>
      <c r="L216" s="31">
        <v>116</v>
      </c>
      <c r="M216" s="16">
        <v>200</v>
      </c>
      <c r="N216" s="16" t="s">
        <v>2965</v>
      </c>
      <c r="O216" s="16" t="s">
        <v>6339</v>
      </c>
      <c r="P216" s="31" t="s">
        <v>6197</v>
      </c>
    </row>
    <row r="217" spans="1:16" ht="90">
      <c r="A217" s="14">
        <v>213</v>
      </c>
      <c r="B217" s="17" t="s">
        <v>3630</v>
      </c>
      <c r="C217" s="17" t="s">
        <v>3681</v>
      </c>
      <c r="D217" s="14" t="s">
        <v>3832</v>
      </c>
      <c r="E217" s="14" t="s">
        <v>739</v>
      </c>
      <c r="F217" s="14" t="s">
        <v>556</v>
      </c>
      <c r="G217" s="20" t="s">
        <v>2117</v>
      </c>
      <c r="H217" s="21">
        <v>38204</v>
      </c>
      <c r="I217" s="14" t="s">
        <v>1196</v>
      </c>
      <c r="J217" s="20">
        <v>116</v>
      </c>
      <c r="K217" s="20"/>
      <c r="L217" s="31">
        <v>116</v>
      </c>
      <c r="M217" s="17">
        <v>200</v>
      </c>
      <c r="N217" s="23" t="s">
        <v>1289</v>
      </c>
      <c r="O217" s="31" t="s">
        <v>3778</v>
      </c>
      <c r="P217" s="31" t="s">
        <v>3775</v>
      </c>
    </row>
    <row r="218" spans="1:16" ht="90">
      <c r="A218" s="14">
        <v>214</v>
      </c>
      <c r="B218" s="14" t="s">
        <v>2750</v>
      </c>
      <c r="C218" s="16" t="s">
        <v>2777</v>
      </c>
      <c r="D218" s="14" t="s">
        <v>2847</v>
      </c>
      <c r="E218" s="14" t="s">
        <v>739</v>
      </c>
      <c r="F218" s="14" t="s">
        <v>234</v>
      </c>
      <c r="G218" s="14">
        <v>8</v>
      </c>
      <c r="H218" s="15">
        <v>37953</v>
      </c>
      <c r="I218" s="14" t="s">
        <v>1196</v>
      </c>
      <c r="J218" s="14">
        <v>116</v>
      </c>
      <c r="K218" s="14">
        <v>0</v>
      </c>
      <c r="L218" s="31">
        <v>116</v>
      </c>
      <c r="M218" s="14">
        <v>200</v>
      </c>
      <c r="N218" s="14"/>
      <c r="O218" s="14" t="s">
        <v>2780</v>
      </c>
      <c r="P218" s="16" t="s">
        <v>2777</v>
      </c>
    </row>
    <row r="219" spans="1:16" ht="60">
      <c r="A219" s="14">
        <v>215</v>
      </c>
      <c r="B219" s="70" t="s">
        <v>5098</v>
      </c>
      <c r="C219" s="70" t="s">
        <v>5177</v>
      </c>
      <c r="D219" s="70" t="s">
        <v>5180</v>
      </c>
      <c r="E219" s="70" t="s">
        <v>739</v>
      </c>
      <c r="F219" s="70" t="s">
        <v>268</v>
      </c>
      <c r="G219" s="70">
        <v>8</v>
      </c>
      <c r="H219" s="71">
        <v>37939</v>
      </c>
      <c r="I219" s="14" t="s">
        <v>1196</v>
      </c>
      <c r="J219" s="70">
        <v>116</v>
      </c>
      <c r="K219" s="68">
        <v>0</v>
      </c>
      <c r="L219" s="31">
        <v>116</v>
      </c>
      <c r="M219" s="70">
        <v>200</v>
      </c>
      <c r="N219" s="70" t="s">
        <v>1289</v>
      </c>
      <c r="O219" s="70" t="s">
        <v>5179</v>
      </c>
      <c r="P219" s="70" t="s">
        <v>5177</v>
      </c>
    </row>
    <row r="220" spans="1:16" ht="90">
      <c r="A220" s="14">
        <v>216</v>
      </c>
      <c r="B220" s="17" t="s">
        <v>3630</v>
      </c>
      <c r="C220" s="31" t="s">
        <v>3754</v>
      </c>
      <c r="D220" s="14" t="s">
        <v>3845</v>
      </c>
      <c r="E220" s="20" t="s">
        <v>16</v>
      </c>
      <c r="F220" s="20" t="s">
        <v>17</v>
      </c>
      <c r="G220" s="26" t="s">
        <v>3846</v>
      </c>
      <c r="H220" s="15">
        <v>38245</v>
      </c>
      <c r="I220" s="14" t="s">
        <v>1196</v>
      </c>
      <c r="J220" s="27">
        <v>115.5</v>
      </c>
      <c r="K220" s="27"/>
      <c r="L220" s="31">
        <v>115.5</v>
      </c>
      <c r="M220" s="17">
        <v>200</v>
      </c>
      <c r="N220" s="17" t="s">
        <v>1286</v>
      </c>
      <c r="O220" s="16" t="s">
        <v>3757</v>
      </c>
      <c r="P220" s="31" t="s">
        <v>3754</v>
      </c>
    </row>
    <row r="221" spans="1:16" ht="60">
      <c r="A221" s="14">
        <v>217</v>
      </c>
      <c r="B221" s="14" t="s">
        <v>4202</v>
      </c>
      <c r="C221" s="44" t="s">
        <v>4214</v>
      </c>
      <c r="D221" s="44" t="s">
        <v>1460</v>
      </c>
      <c r="E221" s="44" t="s">
        <v>4239</v>
      </c>
      <c r="F221" s="44" t="s">
        <v>338</v>
      </c>
      <c r="G221" s="44">
        <v>7</v>
      </c>
      <c r="H221" s="45">
        <v>38509</v>
      </c>
      <c r="I221" s="31" t="s">
        <v>1196</v>
      </c>
      <c r="J221" s="44">
        <v>115.5</v>
      </c>
      <c r="K221" s="44"/>
      <c r="L221" s="31">
        <v>115.5</v>
      </c>
      <c r="M221" s="16">
        <v>200</v>
      </c>
      <c r="N221" s="20" t="s">
        <v>4209</v>
      </c>
      <c r="O221" s="44" t="s">
        <v>4217</v>
      </c>
      <c r="P221" s="44" t="s">
        <v>4214</v>
      </c>
    </row>
    <row r="222" spans="1:16" ht="94.5">
      <c r="A222" s="14">
        <v>218</v>
      </c>
      <c r="B222" s="147" t="s">
        <v>7774</v>
      </c>
      <c r="C222" s="147" t="s">
        <v>7883</v>
      </c>
      <c r="D222" s="147" t="s">
        <v>1464</v>
      </c>
      <c r="E222" s="147" t="s">
        <v>829</v>
      </c>
      <c r="F222" s="147" t="s">
        <v>6275</v>
      </c>
      <c r="G222" s="147">
        <v>7</v>
      </c>
      <c r="H222" s="135">
        <v>38392</v>
      </c>
      <c r="I222" s="147" t="s">
        <v>1196</v>
      </c>
      <c r="J222" s="147">
        <v>115</v>
      </c>
      <c r="K222" s="151"/>
      <c r="L222" s="31">
        <v>115</v>
      </c>
      <c r="M222" s="147">
        <v>200</v>
      </c>
      <c r="N222" s="147" t="s">
        <v>1991</v>
      </c>
      <c r="O222" s="147" t="s">
        <v>7830</v>
      </c>
      <c r="P222" s="147" t="s">
        <v>7883</v>
      </c>
    </row>
    <row r="223" spans="1:16" ht="45">
      <c r="A223" s="14">
        <v>219</v>
      </c>
      <c r="B223" s="41" t="s">
        <v>2311</v>
      </c>
      <c r="C223" s="31" t="s">
        <v>2417</v>
      </c>
      <c r="D223" s="16" t="s">
        <v>2435</v>
      </c>
      <c r="E223" s="16" t="s">
        <v>340</v>
      </c>
      <c r="F223" s="16" t="s">
        <v>1338</v>
      </c>
      <c r="G223" s="16">
        <v>8</v>
      </c>
      <c r="H223" s="15">
        <v>38060</v>
      </c>
      <c r="I223" s="14" t="s">
        <v>1196</v>
      </c>
      <c r="J223" s="16">
        <v>115</v>
      </c>
      <c r="K223" s="16">
        <v>0</v>
      </c>
      <c r="L223" s="31">
        <v>115</v>
      </c>
      <c r="M223" s="16">
        <v>200</v>
      </c>
      <c r="N223" s="31" t="s">
        <v>1289</v>
      </c>
      <c r="O223" s="31" t="s">
        <v>2422</v>
      </c>
      <c r="P223" s="31" t="s">
        <v>2417</v>
      </c>
    </row>
    <row r="224" spans="1:16" ht="90">
      <c r="A224" s="14">
        <v>220</v>
      </c>
      <c r="B224" s="16" t="s">
        <v>2513</v>
      </c>
      <c r="C224" s="16" t="s">
        <v>2556</v>
      </c>
      <c r="D224" s="16" t="s">
        <v>1310</v>
      </c>
      <c r="E224" s="16" t="s">
        <v>2557</v>
      </c>
      <c r="F224" s="16" t="s">
        <v>535</v>
      </c>
      <c r="G224" s="16">
        <v>7</v>
      </c>
      <c r="H224" s="15">
        <v>38458</v>
      </c>
      <c r="I224" s="16" t="s">
        <v>1192</v>
      </c>
      <c r="J224" s="16">
        <v>115</v>
      </c>
      <c r="K224" s="16"/>
      <c r="L224" s="31">
        <v>115</v>
      </c>
      <c r="M224" s="16">
        <v>200</v>
      </c>
      <c r="N224" s="16" t="s">
        <v>1308</v>
      </c>
      <c r="O224" s="16" t="s">
        <v>2558</v>
      </c>
      <c r="P224" s="16" t="s">
        <v>2556</v>
      </c>
    </row>
    <row r="225" spans="1:16" ht="75">
      <c r="A225" s="14">
        <v>221</v>
      </c>
      <c r="B225" s="14" t="s">
        <v>2750</v>
      </c>
      <c r="C225" s="16" t="s">
        <v>2757</v>
      </c>
      <c r="D225" s="14" t="s">
        <v>70</v>
      </c>
      <c r="E225" s="14" t="s">
        <v>16</v>
      </c>
      <c r="F225" s="14" t="s">
        <v>283</v>
      </c>
      <c r="G225" s="14">
        <v>7</v>
      </c>
      <c r="H225" s="15">
        <v>38483</v>
      </c>
      <c r="I225" s="14" t="s">
        <v>1196</v>
      </c>
      <c r="J225" s="14">
        <v>115</v>
      </c>
      <c r="K225" s="14">
        <v>0</v>
      </c>
      <c r="L225" s="31">
        <v>115</v>
      </c>
      <c r="M225" s="14">
        <v>200</v>
      </c>
      <c r="N225" s="14"/>
      <c r="O225" s="14" t="s">
        <v>2759</v>
      </c>
      <c r="P225" s="16" t="s">
        <v>2757</v>
      </c>
    </row>
    <row r="226" spans="1:16" ht="45">
      <c r="A226" s="14">
        <v>222</v>
      </c>
      <c r="B226" s="16" t="s">
        <v>4385</v>
      </c>
      <c r="C226" s="16" t="s">
        <v>4386</v>
      </c>
      <c r="D226" s="16" t="s">
        <v>4408</v>
      </c>
      <c r="E226" s="16" t="s">
        <v>111</v>
      </c>
      <c r="F226" s="16" t="s">
        <v>66</v>
      </c>
      <c r="G226" s="16" t="s">
        <v>1450</v>
      </c>
      <c r="H226" s="15">
        <v>37985</v>
      </c>
      <c r="I226" s="16" t="s">
        <v>1192</v>
      </c>
      <c r="J226" s="31">
        <v>115</v>
      </c>
      <c r="K226" s="31"/>
      <c r="L226" s="31">
        <v>115</v>
      </c>
      <c r="M226" s="31">
        <v>200</v>
      </c>
      <c r="N226" s="31" t="s">
        <v>1289</v>
      </c>
      <c r="O226" s="16" t="s">
        <v>4409</v>
      </c>
      <c r="P226" s="16" t="s">
        <v>4386</v>
      </c>
    </row>
    <row r="227" spans="1:16" ht="75">
      <c r="A227" s="14">
        <v>223</v>
      </c>
      <c r="B227" s="14" t="s">
        <v>2750</v>
      </c>
      <c r="C227" s="16" t="s">
        <v>2767</v>
      </c>
      <c r="D227" s="14" t="s">
        <v>2848</v>
      </c>
      <c r="E227" s="14" t="s">
        <v>427</v>
      </c>
      <c r="F227" s="14" t="s">
        <v>349</v>
      </c>
      <c r="G227" s="14">
        <v>8</v>
      </c>
      <c r="H227" s="15">
        <v>38190</v>
      </c>
      <c r="I227" s="16" t="s">
        <v>1192</v>
      </c>
      <c r="J227" s="14">
        <v>115</v>
      </c>
      <c r="K227" s="14">
        <v>0</v>
      </c>
      <c r="L227" s="31">
        <v>115</v>
      </c>
      <c r="M227" s="14">
        <v>200</v>
      </c>
      <c r="N227" s="14"/>
      <c r="O227" s="14" t="s">
        <v>2769</v>
      </c>
      <c r="P227" s="16" t="s">
        <v>2767</v>
      </c>
    </row>
    <row r="228" spans="1:16" ht="60">
      <c r="A228" s="14">
        <v>224</v>
      </c>
      <c r="B228" s="14" t="s">
        <v>6735</v>
      </c>
      <c r="C228" s="14" t="s">
        <v>6793</v>
      </c>
      <c r="D228" s="14" t="s">
        <v>1394</v>
      </c>
      <c r="E228" s="14" t="s">
        <v>3152</v>
      </c>
      <c r="F228" s="14" t="s">
        <v>529</v>
      </c>
      <c r="G228" s="14">
        <v>7</v>
      </c>
      <c r="H228" s="15" t="s">
        <v>6945</v>
      </c>
      <c r="I228" s="14" t="s">
        <v>1196</v>
      </c>
      <c r="J228" s="14">
        <v>115</v>
      </c>
      <c r="K228" s="14">
        <v>0</v>
      </c>
      <c r="L228" s="31">
        <v>115</v>
      </c>
      <c r="M228" s="14">
        <v>200</v>
      </c>
      <c r="N228" s="14" t="s">
        <v>4209</v>
      </c>
      <c r="O228" s="14" t="s">
        <v>6898</v>
      </c>
      <c r="P228" s="14" t="s">
        <v>6793</v>
      </c>
    </row>
    <row r="229" spans="1:16" ht="60">
      <c r="A229" s="14">
        <v>225</v>
      </c>
      <c r="B229" s="31" t="s">
        <v>3184</v>
      </c>
      <c r="C229" s="14" t="s">
        <v>3267</v>
      </c>
      <c r="D229" s="14" t="s">
        <v>3268</v>
      </c>
      <c r="E229" s="14" t="s">
        <v>3269</v>
      </c>
      <c r="F229" s="14" t="s">
        <v>529</v>
      </c>
      <c r="G229" s="31">
        <v>8</v>
      </c>
      <c r="H229" s="15">
        <v>38182</v>
      </c>
      <c r="I229" s="14" t="s">
        <v>1196</v>
      </c>
      <c r="J229" s="31">
        <v>115</v>
      </c>
      <c r="K229" s="31"/>
      <c r="L229" s="31">
        <v>115</v>
      </c>
      <c r="M229" s="31">
        <v>200</v>
      </c>
      <c r="N229" s="31"/>
      <c r="O229" s="14" t="s">
        <v>3270</v>
      </c>
      <c r="P229" s="14" t="s">
        <v>3267</v>
      </c>
    </row>
    <row r="230" spans="1:16" ht="90">
      <c r="A230" s="14">
        <v>226</v>
      </c>
      <c r="B230" s="31" t="s">
        <v>5455</v>
      </c>
      <c r="C230" s="16" t="s">
        <v>5456</v>
      </c>
      <c r="D230" s="31" t="s">
        <v>5664</v>
      </c>
      <c r="E230" s="31" t="s">
        <v>645</v>
      </c>
      <c r="F230" s="31" t="s">
        <v>3176</v>
      </c>
      <c r="G230" s="31">
        <v>8</v>
      </c>
      <c r="H230" s="46">
        <v>38077</v>
      </c>
      <c r="I230" s="14" t="s">
        <v>1196</v>
      </c>
      <c r="J230" s="31">
        <v>115</v>
      </c>
      <c r="K230" s="16"/>
      <c r="L230" s="31">
        <v>115</v>
      </c>
      <c r="M230" s="16">
        <v>200</v>
      </c>
      <c r="N230" s="31" t="s">
        <v>1183</v>
      </c>
      <c r="O230" s="31" t="s">
        <v>5665</v>
      </c>
      <c r="P230" s="16" t="s">
        <v>5456</v>
      </c>
    </row>
    <row r="231" spans="1:16" ht="90">
      <c r="A231" s="14">
        <v>227</v>
      </c>
      <c r="B231" s="16" t="s">
        <v>2513</v>
      </c>
      <c r="C231" s="16" t="s">
        <v>2538</v>
      </c>
      <c r="D231" s="16" t="s">
        <v>578</v>
      </c>
      <c r="E231" s="16" t="s">
        <v>2559</v>
      </c>
      <c r="F231" s="16" t="s">
        <v>2560</v>
      </c>
      <c r="G231" s="16">
        <v>8</v>
      </c>
      <c r="H231" s="15">
        <v>38019</v>
      </c>
      <c r="I231" s="16" t="s">
        <v>1192</v>
      </c>
      <c r="J231" s="16">
        <v>114.5</v>
      </c>
      <c r="K231" s="16"/>
      <c r="L231" s="31">
        <v>114.5</v>
      </c>
      <c r="M231" s="16">
        <v>200</v>
      </c>
      <c r="N231" s="16" t="s">
        <v>1289</v>
      </c>
      <c r="O231" s="16" t="s">
        <v>2561</v>
      </c>
      <c r="P231" s="16" t="s">
        <v>2538</v>
      </c>
    </row>
    <row r="232" spans="1:16" ht="60">
      <c r="A232" s="14">
        <v>228</v>
      </c>
      <c r="B232" s="41" t="s">
        <v>2311</v>
      </c>
      <c r="C232" s="31" t="s">
        <v>2445</v>
      </c>
      <c r="D232" s="31" t="s">
        <v>2446</v>
      </c>
      <c r="E232" s="31" t="s">
        <v>2298</v>
      </c>
      <c r="F232" s="31" t="s">
        <v>2447</v>
      </c>
      <c r="G232" s="31">
        <v>8</v>
      </c>
      <c r="H232" s="46">
        <v>38343</v>
      </c>
      <c r="I232" s="14" t="s">
        <v>1196</v>
      </c>
      <c r="J232" s="31">
        <v>114</v>
      </c>
      <c r="K232" s="16">
        <v>0</v>
      </c>
      <c r="L232" s="31">
        <v>114</v>
      </c>
      <c r="M232" s="16">
        <v>200</v>
      </c>
      <c r="N232" s="31" t="s">
        <v>1289</v>
      </c>
      <c r="O232" s="31" t="s">
        <v>2448</v>
      </c>
      <c r="P232" s="31" t="s">
        <v>2449</v>
      </c>
    </row>
    <row r="233" spans="1:16" ht="60">
      <c r="A233" s="14">
        <v>229</v>
      </c>
      <c r="B233" s="30" t="s">
        <v>7395</v>
      </c>
      <c r="C233" s="37" t="s">
        <v>7567</v>
      </c>
      <c r="D233" s="30" t="s">
        <v>7568</v>
      </c>
      <c r="E233" s="30" t="s">
        <v>1140</v>
      </c>
      <c r="F233" s="30" t="s">
        <v>101</v>
      </c>
      <c r="G233" s="30" t="s">
        <v>4675</v>
      </c>
      <c r="H233" s="15" t="s">
        <v>7569</v>
      </c>
      <c r="I233" s="14" t="s">
        <v>1196</v>
      </c>
      <c r="J233" s="16">
        <v>114</v>
      </c>
      <c r="K233" s="16"/>
      <c r="L233" s="31">
        <v>114</v>
      </c>
      <c r="M233" s="16">
        <v>200</v>
      </c>
      <c r="N233" s="16" t="s">
        <v>1289</v>
      </c>
      <c r="O233" s="16" t="s">
        <v>7570</v>
      </c>
      <c r="P233" s="37" t="s">
        <v>7571</v>
      </c>
    </row>
    <row r="234" spans="1:16" ht="75">
      <c r="A234" s="14">
        <v>230</v>
      </c>
      <c r="B234" s="31" t="s">
        <v>1189</v>
      </c>
      <c r="C234" s="31" t="s">
        <v>1231</v>
      </c>
      <c r="D234" s="27" t="s">
        <v>221</v>
      </c>
      <c r="E234" s="27" t="s">
        <v>340</v>
      </c>
      <c r="F234" s="31" t="s">
        <v>72</v>
      </c>
      <c r="G234" s="31">
        <v>8</v>
      </c>
      <c r="H234" s="46">
        <v>38237</v>
      </c>
      <c r="I234" s="14" t="s">
        <v>1196</v>
      </c>
      <c r="J234" s="31">
        <v>114</v>
      </c>
      <c r="K234" s="31"/>
      <c r="L234" s="31">
        <v>114</v>
      </c>
      <c r="M234" s="31">
        <v>200</v>
      </c>
      <c r="N234" s="31"/>
      <c r="O234" s="31" t="s">
        <v>1232</v>
      </c>
      <c r="P234" s="31" t="s">
        <v>1231</v>
      </c>
    </row>
    <row r="235" spans="1:16" ht="90">
      <c r="A235" s="14">
        <v>231</v>
      </c>
      <c r="B235" s="31" t="s">
        <v>7224</v>
      </c>
      <c r="C235" s="31" t="s">
        <v>7261</v>
      </c>
      <c r="D235" s="31" t="s">
        <v>7262</v>
      </c>
      <c r="E235" s="31" t="s">
        <v>111</v>
      </c>
      <c r="F235" s="31" t="s">
        <v>481</v>
      </c>
      <c r="G235" s="31">
        <v>8</v>
      </c>
      <c r="H235" s="46">
        <v>38070</v>
      </c>
      <c r="I235" s="16" t="s">
        <v>1192</v>
      </c>
      <c r="J235" s="31">
        <v>114</v>
      </c>
      <c r="K235" s="31"/>
      <c r="L235" s="31">
        <v>114</v>
      </c>
      <c r="M235" s="31">
        <v>200</v>
      </c>
      <c r="N235" s="31" t="s">
        <v>1289</v>
      </c>
      <c r="O235" s="31" t="s">
        <v>7263</v>
      </c>
      <c r="P235" s="31" t="s">
        <v>7261</v>
      </c>
    </row>
    <row r="236" spans="1:16" ht="60">
      <c r="A236" s="14">
        <v>232</v>
      </c>
      <c r="B236" s="16" t="s">
        <v>6140</v>
      </c>
      <c r="C236" s="20" t="s">
        <v>6159</v>
      </c>
      <c r="D236" s="20" t="s">
        <v>6482</v>
      </c>
      <c r="E236" s="20" t="s">
        <v>1628</v>
      </c>
      <c r="F236" s="20" t="s">
        <v>17</v>
      </c>
      <c r="G236" s="30" t="s">
        <v>6466</v>
      </c>
      <c r="H236" s="15">
        <v>37963</v>
      </c>
      <c r="I236" s="14" t="s">
        <v>1196</v>
      </c>
      <c r="J236" s="34">
        <v>114</v>
      </c>
      <c r="K236" s="34"/>
      <c r="L236" s="31">
        <v>114</v>
      </c>
      <c r="M236" s="16">
        <v>200</v>
      </c>
      <c r="N236" s="16" t="s">
        <v>2965</v>
      </c>
      <c r="O236" s="16" t="s">
        <v>6419</v>
      </c>
      <c r="P236" s="20" t="s">
        <v>6159</v>
      </c>
    </row>
    <row r="237" spans="1:16" ht="60">
      <c r="A237" s="14">
        <v>233</v>
      </c>
      <c r="B237" s="14" t="s">
        <v>6735</v>
      </c>
      <c r="C237" s="14" t="s">
        <v>6850</v>
      </c>
      <c r="D237" s="14" t="s">
        <v>390</v>
      </c>
      <c r="E237" s="14" t="s">
        <v>1628</v>
      </c>
      <c r="F237" s="14" t="s">
        <v>6946</v>
      </c>
      <c r="G237" s="14">
        <v>7</v>
      </c>
      <c r="H237" s="15" t="s">
        <v>6947</v>
      </c>
      <c r="I237" s="14" t="s">
        <v>1196</v>
      </c>
      <c r="J237" s="14">
        <v>114</v>
      </c>
      <c r="K237" s="14">
        <v>0</v>
      </c>
      <c r="L237" s="31">
        <v>114</v>
      </c>
      <c r="M237" s="14">
        <v>200</v>
      </c>
      <c r="N237" s="14" t="s">
        <v>4209</v>
      </c>
      <c r="O237" s="14" t="s">
        <v>6894</v>
      </c>
      <c r="P237" s="14" t="s">
        <v>6850</v>
      </c>
    </row>
    <row r="238" spans="1:16" ht="60">
      <c r="A238" s="14">
        <v>234</v>
      </c>
      <c r="B238" s="31" t="s">
        <v>3184</v>
      </c>
      <c r="C238" s="14" t="s">
        <v>3227</v>
      </c>
      <c r="D238" s="14" t="s">
        <v>1337</v>
      </c>
      <c r="E238" s="14" t="s">
        <v>2298</v>
      </c>
      <c r="F238" s="14" t="s">
        <v>1151</v>
      </c>
      <c r="G238" s="31">
        <v>8</v>
      </c>
      <c r="H238" s="15">
        <v>38272</v>
      </c>
      <c r="I238" s="14" t="s">
        <v>1196</v>
      </c>
      <c r="J238" s="31">
        <v>114</v>
      </c>
      <c r="K238" s="31"/>
      <c r="L238" s="31">
        <v>114</v>
      </c>
      <c r="M238" s="31">
        <v>200</v>
      </c>
      <c r="N238" s="31"/>
      <c r="O238" s="14" t="s">
        <v>3235</v>
      </c>
      <c r="P238" s="14" t="s">
        <v>3227</v>
      </c>
    </row>
    <row r="239" spans="1:16" ht="60">
      <c r="A239" s="14">
        <v>235</v>
      </c>
      <c r="B239" s="31" t="s">
        <v>2604</v>
      </c>
      <c r="C239" s="31" t="s">
        <v>2623</v>
      </c>
      <c r="D239" s="31" t="s">
        <v>2691</v>
      </c>
      <c r="E239" s="31" t="s">
        <v>2061</v>
      </c>
      <c r="F239" s="31" t="s">
        <v>2692</v>
      </c>
      <c r="G239" s="31">
        <v>8</v>
      </c>
      <c r="H239" s="46">
        <v>38016</v>
      </c>
      <c r="I239" s="14" t="s">
        <v>1196</v>
      </c>
      <c r="J239" s="31">
        <v>114</v>
      </c>
      <c r="K239" s="31">
        <v>0</v>
      </c>
      <c r="L239" s="31">
        <v>114</v>
      </c>
      <c r="M239" s="31">
        <v>200</v>
      </c>
      <c r="N239" s="31" t="s">
        <v>1182</v>
      </c>
      <c r="O239" s="31" t="s">
        <v>2676</v>
      </c>
      <c r="P239" s="31" t="s">
        <v>2623</v>
      </c>
    </row>
    <row r="240" spans="1:16" ht="30">
      <c r="A240" s="14">
        <v>236</v>
      </c>
      <c r="B240" s="127" t="s">
        <v>4787</v>
      </c>
      <c r="C240" s="16" t="s">
        <v>4828</v>
      </c>
      <c r="D240" s="16" t="s">
        <v>4883</v>
      </c>
      <c r="E240" s="16" t="s">
        <v>4884</v>
      </c>
      <c r="F240" s="16" t="s">
        <v>1837</v>
      </c>
      <c r="G240" s="16">
        <v>8</v>
      </c>
      <c r="H240" s="15">
        <v>38271</v>
      </c>
      <c r="I240" s="14" t="s">
        <v>1196</v>
      </c>
      <c r="J240" s="36">
        <v>113</v>
      </c>
      <c r="K240" s="36"/>
      <c r="L240" s="31">
        <v>113</v>
      </c>
      <c r="M240" s="36">
        <v>200</v>
      </c>
      <c r="N240" s="14" t="s">
        <v>1289</v>
      </c>
      <c r="O240" s="14"/>
      <c r="P240" s="14"/>
    </row>
    <row r="241" spans="1:16" ht="60">
      <c r="A241" s="14">
        <v>237</v>
      </c>
      <c r="B241" s="16" t="s">
        <v>6140</v>
      </c>
      <c r="C241" s="20" t="s">
        <v>6180</v>
      </c>
      <c r="D241" s="20" t="s">
        <v>2149</v>
      </c>
      <c r="E241" s="20" t="s">
        <v>150</v>
      </c>
      <c r="F241" s="20" t="s">
        <v>6483</v>
      </c>
      <c r="G241" s="30" t="s">
        <v>6466</v>
      </c>
      <c r="H241" s="15">
        <v>38205</v>
      </c>
      <c r="I241" s="14" t="s">
        <v>1196</v>
      </c>
      <c r="J241" s="34">
        <v>113</v>
      </c>
      <c r="K241" s="34"/>
      <c r="L241" s="31">
        <v>113</v>
      </c>
      <c r="M241" s="16">
        <v>200</v>
      </c>
      <c r="N241" s="16" t="s">
        <v>2993</v>
      </c>
      <c r="O241" s="16" t="s">
        <v>6387</v>
      </c>
      <c r="P241" s="20" t="s">
        <v>6180</v>
      </c>
    </row>
    <row r="242" spans="1:16" ht="60">
      <c r="A242" s="14">
        <v>238</v>
      </c>
      <c r="B242" s="27" t="s">
        <v>7445</v>
      </c>
      <c r="C242" s="26" t="s">
        <v>7446</v>
      </c>
      <c r="D242" s="26" t="s">
        <v>7572</v>
      </c>
      <c r="E242" s="26" t="s">
        <v>243</v>
      </c>
      <c r="F242" s="26" t="s">
        <v>632</v>
      </c>
      <c r="G242" s="26" t="s">
        <v>1450</v>
      </c>
      <c r="H242" s="65" t="s">
        <v>7573</v>
      </c>
      <c r="I242" s="14" t="s">
        <v>1196</v>
      </c>
      <c r="J242" s="26">
        <v>113</v>
      </c>
      <c r="K242" s="26"/>
      <c r="L242" s="31">
        <v>113</v>
      </c>
      <c r="M242" s="27">
        <v>200</v>
      </c>
      <c r="N242" s="27" t="s">
        <v>1289</v>
      </c>
      <c r="O242" s="27" t="s">
        <v>7403</v>
      </c>
      <c r="P242" s="26" t="s">
        <v>7446</v>
      </c>
    </row>
    <row r="243" spans="1:16" ht="90">
      <c r="A243" s="14">
        <v>239</v>
      </c>
      <c r="B243" s="17" t="s">
        <v>3630</v>
      </c>
      <c r="C243" s="31" t="s">
        <v>3748</v>
      </c>
      <c r="D243" s="14" t="s">
        <v>2675</v>
      </c>
      <c r="E243" s="14" t="s">
        <v>2257</v>
      </c>
      <c r="F243" s="14" t="s">
        <v>3841</v>
      </c>
      <c r="G243" s="26">
        <v>8</v>
      </c>
      <c r="H243" s="15">
        <v>38304</v>
      </c>
      <c r="I243" s="14" t="s">
        <v>1196</v>
      </c>
      <c r="J243" s="26">
        <v>113</v>
      </c>
      <c r="K243" s="26"/>
      <c r="L243" s="31">
        <v>113</v>
      </c>
      <c r="M243" s="17">
        <v>200</v>
      </c>
      <c r="N243" s="17" t="s">
        <v>1286</v>
      </c>
      <c r="O243" s="16" t="s">
        <v>3638</v>
      </c>
      <c r="P243" s="31" t="s">
        <v>3748</v>
      </c>
    </row>
    <row r="244" spans="1:16" ht="90">
      <c r="A244" s="14">
        <v>240</v>
      </c>
      <c r="B244" s="16" t="s">
        <v>3518</v>
      </c>
      <c r="C244" s="20" t="s">
        <v>3519</v>
      </c>
      <c r="D244" s="20" t="s">
        <v>3590</v>
      </c>
      <c r="E244" s="20" t="s">
        <v>233</v>
      </c>
      <c r="F244" s="16" t="s">
        <v>176</v>
      </c>
      <c r="G244" s="16" t="s">
        <v>3591</v>
      </c>
      <c r="H244" s="21">
        <v>38143</v>
      </c>
      <c r="I244" s="14" t="s">
        <v>1196</v>
      </c>
      <c r="J244" s="16">
        <v>113</v>
      </c>
      <c r="K244" s="16"/>
      <c r="L244" s="31">
        <v>113</v>
      </c>
      <c r="M244" s="16">
        <v>200</v>
      </c>
      <c r="N244" s="16"/>
      <c r="O244" s="20" t="s">
        <v>3592</v>
      </c>
      <c r="P244" s="20" t="s">
        <v>3519</v>
      </c>
    </row>
    <row r="245" spans="1:16" ht="90">
      <c r="A245" s="14">
        <v>241</v>
      </c>
      <c r="B245" s="14" t="s">
        <v>3630</v>
      </c>
      <c r="C245" s="14" t="s">
        <v>3742</v>
      </c>
      <c r="D245" s="14" t="s">
        <v>3811</v>
      </c>
      <c r="E245" s="14" t="s">
        <v>3812</v>
      </c>
      <c r="F245" s="14" t="s">
        <v>1052</v>
      </c>
      <c r="G245" s="14">
        <v>7</v>
      </c>
      <c r="H245" s="15">
        <v>38354</v>
      </c>
      <c r="I245" s="16" t="s">
        <v>1192</v>
      </c>
      <c r="J245" s="14">
        <v>112.5</v>
      </c>
      <c r="K245" s="14">
        <v>0</v>
      </c>
      <c r="L245" s="31">
        <v>112.5</v>
      </c>
      <c r="M245" s="14">
        <v>200</v>
      </c>
      <c r="N245" s="14" t="s">
        <v>1286</v>
      </c>
      <c r="O245" s="14" t="s">
        <v>3744</v>
      </c>
      <c r="P245" s="14" t="s">
        <v>3742</v>
      </c>
    </row>
    <row r="246" spans="1:16" ht="60">
      <c r="A246" s="14">
        <v>242</v>
      </c>
      <c r="B246" s="16" t="s">
        <v>6140</v>
      </c>
      <c r="C246" s="20" t="s">
        <v>6243</v>
      </c>
      <c r="D246" s="14" t="s">
        <v>6484</v>
      </c>
      <c r="E246" s="14" t="s">
        <v>4562</v>
      </c>
      <c r="F246" s="14" t="s">
        <v>17</v>
      </c>
      <c r="G246" s="30" t="s">
        <v>6466</v>
      </c>
      <c r="H246" s="15" t="s">
        <v>6485</v>
      </c>
      <c r="I246" s="14" t="s">
        <v>1196</v>
      </c>
      <c r="J246" s="34">
        <v>112</v>
      </c>
      <c r="K246" s="34"/>
      <c r="L246" s="31">
        <v>112</v>
      </c>
      <c r="M246" s="16">
        <v>200</v>
      </c>
      <c r="N246" s="16" t="s">
        <v>2993</v>
      </c>
      <c r="O246" s="16" t="s">
        <v>6357</v>
      </c>
      <c r="P246" s="20" t="s">
        <v>6243</v>
      </c>
    </row>
    <row r="247" spans="1:16" ht="30">
      <c r="A247" s="14">
        <v>243</v>
      </c>
      <c r="B247" s="33" t="s">
        <v>4280</v>
      </c>
      <c r="C247" s="33" t="s">
        <v>4311</v>
      </c>
      <c r="D247" s="16" t="s">
        <v>4318</v>
      </c>
      <c r="E247" s="16" t="s">
        <v>4319</v>
      </c>
      <c r="F247" s="16" t="s">
        <v>4320</v>
      </c>
      <c r="G247" s="16">
        <v>8</v>
      </c>
      <c r="H247" s="15">
        <v>38098</v>
      </c>
      <c r="I247" s="16" t="s">
        <v>1192</v>
      </c>
      <c r="J247" s="16">
        <v>112</v>
      </c>
      <c r="K247" s="16">
        <v>0</v>
      </c>
      <c r="L247" s="31">
        <v>112</v>
      </c>
      <c r="M247" s="33">
        <v>200</v>
      </c>
      <c r="N247" s="16" t="s">
        <v>1289</v>
      </c>
      <c r="O247" s="33" t="s">
        <v>4314</v>
      </c>
      <c r="P247" s="33" t="s">
        <v>4311</v>
      </c>
    </row>
    <row r="248" spans="1:16" ht="45">
      <c r="A248" s="14">
        <v>244</v>
      </c>
      <c r="B248" s="33" t="s">
        <v>4280</v>
      </c>
      <c r="C248" s="33" t="s">
        <v>4321</v>
      </c>
      <c r="D248" s="16" t="s">
        <v>4322</v>
      </c>
      <c r="E248" s="16" t="s">
        <v>4323</v>
      </c>
      <c r="F248" s="16" t="s">
        <v>383</v>
      </c>
      <c r="G248" s="16">
        <v>8</v>
      </c>
      <c r="H248" s="15">
        <v>38368</v>
      </c>
      <c r="I248" s="16" t="s">
        <v>1192</v>
      </c>
      <c r="J248" s="16">
        <v>112</v>
      </c>
      <c r="K248" s="16">
        <v>0</v>
      </c>
      <c r="L248" s="31">
        <v>112</v>
      </c>
      <c r="M248" s="33">
        <v>200</v>
      </c>
      <c r="N248" s="16" t="s">
        <v>1289</v>
      </c>
      <c r="O248" s="33" t="s">
        <v>4324</v>
      </c>
      <c r="P248" s="33" t="s">
        <v>4321</v>
      </c>
    </row>
    <row r="249" spans="1:16" ht="76.5">
      <c r="A249" s="14">
        <v>245</v>
      </c>
      <c r="B249" s="189" t="s">
        <v>8061</v>
      </c>
      <c r="C249" s="193" t="s">
        <v>8078</v>
      </c>
      <c r="D249" s="191" t="s">
        <v>2917</v>
      </c>
      <c r="E249" s="191" t="s">
        <v>2956</v>
      </c>
      <c r="F249" s="191" t="s">
        <v>1077</v>
      </c>
      <c r="G249" s="188">
        <v>8</v>
      </c>
      <c r="H249" s="205" t="s">
        <v>8169</v>
      </c>
      <c r="I249" s="192" t="s">
        <v>1196</v>
      </c>
      <c r="J249" s="188">
        <v>112</v>
      </c>
      <c r="K249" s="188"/>
      <c r="L249" s="31">
        <v>112</v>
      </c>
      <c r="M249" s="192">
        <v>200</v>
      </c>
      <c r="N249" s="192" t="s">
        <v>1286</v>
      </c>
      <c r="O249" s="220" t="s">
        <v>8080</v>
      </c>
      <c r="P249" s="193" t="s">
        <v>8078</v>
      </c>
    </row>
    <row r="250" spans="1:16" ht="90">
      <c r="A250" s="14">
        <v>246</v>
      </c>
      <c r="B250" s="31" t="s">
        <v>5455</v>
      </c>
      <c r="C250" s="31" t="s">
        <v>5459</v>
      </c>
      <c r="D250" s="31" t="s">
        <v>2992</v>
      </c>
      <c r="E250" s="31" t="s">
        <v>233</v>
      </c>
      <c r="F250" s="31" t="s">
        <v>293</v>
      </c>
      <c r="G250" s="31">
        <v>8</v>
      </c>
      <c r="H250" s="46">
        <v>37993</v>
      </c>
      <c r="I250" s="14" t="s">
        <v>1196</v>
      </c>
      <c r="J250" s="31">
        <v>111.5</v>
      </c>
      <c r="K250" s="16"/>
      <c r="L250" s="31">
        <v>111.5</v>
      </c>
      <c r="M250" s="16">
        <v>200</v>
      </c>
      <c r="N250" s="31" t="s">
        <v>1183</v>
      </c>
      <c r="O250" s="31" t="s">
        <v>5624</v>
      </c>
      <c r="P250" s="31" t="s">
        <v>5459</v>
      </c>
    </row>
    <row r="251" spans="1:16" ht="90">
      <c r="A251" s="14">
        <v>247</v>
      </c>
      <c r="B251" s="41" t="s">
        <v>2311</v>
      </c>
      <c r="C251" s="31" t="s">
        <v>2333</v>
      </c>
      <c r="D251" s="16" t="s">
        <v>2437</v>
      </c>
      <c r="E251" s="16" t="s">
        <v>640</v>
      </c>
      <c r="F251" s="16" t="s">
        <v>1744</v>
      </c>
      <c r="G251" s="16">
        <v>8</v>
      </c>
      <c r="H251" s="15">
        <v>38031</v>
      </c>
      <c r="I251" s="14" t="s">
        <v>1196</v>
      </c>
      <c r="J251" s="16">
        <v>111</v>
      </c>
      <c r="K251" s="16">
        <v>0</v>
      </c>
      <c r="L251" s="31">
        <v>111</v>
      </c>
      <c r="M251" s="16">
        <v>200</v>
      </c>
      <c r="N251" s="31" t="s">
        <v>1289</v>
      </c>
      <c r="O251" s="16" t="s">
        <v>2453</v>
      </c>
      <c r="P251" s="31" t="s">
        <v>2333</v>
      </c>
    </row>
    <row r="252" spans="1:16" ht="90">
      <c r="A252" s="14">
        <v>248</v>
      </c>
      <c r="B252" s="16" t="s">
        <v>5388</v>
      </c>
      <c r="C252" s="16" t="s">
        <v>5395</v>
      </c>
      <c r="D252" s="16" t="s">
        <v>5399</v>
      </c>
      <c r="E252" s="16" t="s">
        <v>217</v>
      </c>
      <c r="F252" s="16" t="s">
        <v>218</v>
      </c>
      <c r="G252" s="16">
        <v>8</v>
      </c>
      <c r="H252" s="15">
        <v>38097</v>
      </c>
      <c r="I252" s="14" t="s">
        <v>1196</v>
      </c>
      <c r="J252" s="16">
        <v>111</v>
      </c>
      <c r="K252" s="16">
        <v>0</v>
      </c>
      <c r="L252" s="31">
        <v>111</v>
      </c>
      <c r="M252" s="16">
        <v>200</v>
      </c>
      <c r="N252" s="16" t="s">
        <v>1286</v>
      </c>
      <c r="O252" s="16" t="s">
        <v>5397</v>
      </c>
      <c r="P252" s="16" t="s">
        <v>5398</v>
      </c>
    </row>
    <row r="253" spans="1:16" ht="90">
      <c r="A253" s="14">
        <v>249</v>
      </c>
      <c r="B253" s="14" t="s">
        <v>3630</v>
      </c>
      <c r="C253" s="14" t="s">
        <v>3651</v>
      </c>
      <c r="D253" s="14" t="s">
        <v>3819</v>
      </c>
      <c r="E253" s="14" t="s">
        <v>1106</v>
      </c>
      <c r="F253" s="14" t="s">
        <v>419</v>
      </c>
      <c r="G253" s="14">
        <v>7</v>
      </c>
      <c r="H253" s="15">
        <v>38479</v>
      </c>
      <c r="I253" s="14" t="s">
        <v>1196</v>
      </c>
      <c r="J253" s="14">
        <v>111</v>
      </c>
      <c r="K253" s="14">
        <v>0</v>
      </c>
      <c r="L253" s="31">
        <v>111</v>
      </c>
      <c r="M253" s="14">
        <v>200</v>
      </c>
      <c r="N253" s="14" t="s">
        <v>1286</v>
      </c>
      <c r="O253" s="14" t="s">
        <v>3764</v>
      </c>
      <c r="P253" s="14" t="s">
        <v>3651</v>
      </c>
    </row>
    <row r="254" spans="1:16" ht="75">
      <c r="A254" s="14">
        <v>250</v>
      </c>
      <c r="B254" s="16" t="s">
        <v>2268</v>
      </c>
      <c r="C254" s="16" t="s">
        <v>2275</v>
      </c>
      <c r="D254" s="16" t="s">
        <v>770</v>
      </c>
      <c r="E254" s="16" t="s">
        <v>171</v>
      </c>
      <c r="F254" s="16" t="s">
        <v>2286</v>
      </c>
      <c r="G254" s="16">
        <v>8</v>
      </c>
      <c r="H254" s="15">
        <v>38059</v>
      </c>
      <c r="I254" s="14" t="s">
        <v>1196</v>
      </c>
      <c r="J254" s="16">
        <v>111</v>
      </c>
      <c r="K254" s="16">
        <v>0</v>
      </c>
      <c r="L254" s="31">
        <v>111</v>
      </c>
      <c r="M254" s="16">
        <v>200</v>
      </c>
      <c r="N254" s="16" t="s">
        <v>1991</v>
      </c>
      <c r="O254" s="16" t="s">
        <v>2278</v>
      </c>
      <c r="P254" s="16" t="s">
        <v>2275</v>
      </c>
    </row>
    <row r="255" spans="1:16" ht="75">
      <c r="A255" s="14">
        <v>251</v>
      </c>
      <c r="B255" s="16" t="s">
        <v>7224</v>
      </c>
      <c r="C255" s="16" t="s">
        <v>7256</v>
      </c>
      <c r="D255" s="16" t="s">
        <v>7266</v>
      </c>
      <c r="E255" s="16" t="s">
        <v>876</v>
      </c>
      <c r="F255" s="16" t="s">
        <v>745</v>
      </c>
      <c r="G255" s="16">
        <v>8</v>
      </c>
      <c r="H255" s="15">
        <v>38062</v>
      </c>
      <c r="I255" s="14" t="s">
        <v>1196</v>
      </c>
      <c r="J255" s="16">
        <v>111</v>
      </c>
      <c r="K255" s="16"/>
      <c r="L255" s="31">
        <v>111</v>
      </c>
      <c r="M255" s="16">
        <v>200</v>
      </c>
      <c r="N255" s="16" t="s">
        <v>1289</v>
      </c>
      <c r="O255" s="16" t="s">
        <v>7258</v>
      </c>
      <c r="P255" s="16" t="s">
        <v>7256</v>
      </c>
    </row>
    <row r="256" spans="1:16" ht="105">
      <c r="A256" s="14">
        <v>252</v>
      </c>
      <c r="B256" s="16" t="s">
        <v>7021</v>
      </c>
      <c r="C256" s="16" t="s">
        <v>7022</v>
      </c>
      <c r="D256" s="14" t="s">
        <v>3259</v>
      </c>
      <c r="E256" s="14" t="s">
        <v>1766</v>
      </c>
      <c r="F256" s="14" t="s">
        <v>17</v>
      </c>
      <c r="G256" s="31">
        <v>8</v>
      </c>
      <c r="H256" s="15">
        <v>37994</v>
      </c>
      <c r="I256" s="14" t="s">
        <v>1196</v>
      </c>
      <c r="J256" s="16">
        <v>111</v>
      </c>
      <c r="K256" s="16"/>
      <c r="L256" s="31">
        <v>111</v>
      </c>
      <c r="M256" s="16">
        <v>200</v>
      </c>
      <c r="N256" s="16"/>
      <c r="O256" s="14" t="s">
        <v>7024</v>
      </c>
      <c r="P256" s="16" t="s">
        <v>7022</v>
      </c>
    </row>
    <row r="257" spans="1:16" ht="60">
      <c r="A257" s="14">
        <v>253</v>
      </c>
      <c r="B257" s="31" t="s">
        <v>5455</v>
      </c>
      <c r="C257" s="16" t="s">
        <v>5551</v>
      </c>
      <c r="D257" s="31" t="s">
        <v>5666</v>
      </c>
      <c r="E257" s="31" t="s">
        <v>5667</v>
      </c>
      <c r="F257" s="31" t="s">
        <v>803</v>
      </c>
      <c r="G257" s="31">
        <v>8</v>
      </c>
      <c r="H257" s="46">
        <v>38148</v>
      </c>
      <c r="I257" s="14" t="s">
        <v>1196</v>
      </c>
      <c r="J257" s="31">
        <v>110.5</v>
      </c>
      <c r="K257" s="16"/>
      <c r="L257" s="31">
        <v>110.5</v>
      </c>
      <c r="M257" s="16">
        <v>200</v>
      </c>
      <c r="N257" s="31" t="s">
        <v>1183</v>
      </c>
      <c r="O257" s="31" t="s">
        <v>5636</v>
      </c>
      <c r="P257" s="16" t="s">
        <v>5551</v>
      </c>
    </row>
    <row r="258" spans="1:16" ht="90">
      <c r="A258" s="14">
        <v>254</v>
      </c>
      <c r="B258" s="14" t="s">
        <v>2750</v>
      </c>
      <c r="C258" s="16" t="s">
        <v>2849</v>
      </c>
      <c r="D258" s="14" t="s">
        <v>2850</v>
      </c>
      <c r="E258" s="14" t="s">
        <v>84</v>
      </c>
      <c r="F258" s="14" t="s">
        <v>535</v>
      </c>
      <c r="G258" s="14">
        <v>8</v>
      </c>
      <c r="H258" s="15">
        <v>37918</v>
      </c>
      <c r="I258" s="16" t="s">
        <v>1192</v>
      </c>
      <c r="J258" s="14">
        <v>110</v>
      </c>
      <c r="K258" s="14">
        <v>0</v>
      </c>
      <c r="L258" s="31">
        <v>110</v>
      </c>
      <c r="M258" s="14">
        <v>200</v>
      </c>
      <c r="N258" s="14"/>
      <c r="O258" s="14" t="s">
        <v>2851</v>
      </c>
      <c r="P258" s="16" t="s">
        <v>2849</v>
      </c>
    </row>
    <row r="259" spans="1:16" ht="45">
      <c r="A259" s="14">
        <v>255</v>
      </c>
      <c r="B259" s="16" t="s">
        <v>6140</v>
      </c>
      <c r="C259" s="20" t="s">
        <v>6413</v>
      </c>
      <c r="D259" s="20" t="s">
        <v>1119</v>
      </c>
      <c r="E259" s="20" t="s">
        <v>423</v>
      </c>
      <c r="F259" s="20" t="s">
        <v>2647</v>
      </c>
      <c r="G259" s="30" t="s">
        <v>6466</v>
      </c>
      <c r="H259" s="21">
        <v>38055</v>
      </c>
      <c r="I259" s="14" t="s">
        <v>1196</v>
      </c>
      <c r="J259" s="34">
        <v>110</v>
      </c>
      <c r="K259" s="34"/>
      <c r="L259" s="31">
        <v>110</v>
      </c>
      <c r="M259" s="16">
        <v>200</v>
      </c>
      <c r="N259" s="16" t="s">
        <v>2993</v>
      </c>
      <c r="O259" s="16" t="s">
        <v>6486</v>
      </c>
      <c r="P259" s="20" t="s">
        <v>6413</v>
      </c>
    </row>
    <row r="260" spans="1:16" ht="60">
      <c r="A260" s="14">
        <v>256</v>
      </c>
      <c r="B260" s="14" t="s">
        <v>6735</v>
      </c>
      <c r="C260" s="14" t="s">
        <v>6789</v>
      </c>
      <c r="D260" s="14" t="s">
        <v>1928</v>
      </c>
      <c r="E260" s="14" t="s">
        <v>310</v>
      </c>
      <c r="F260" s="14" t="s">
        <v>4097</v>
      </c>
      <c r="G260" s="14">
        <v>8</v>
      </c>
      <c r="H260" s="15" t="s">
        <v>6948</v>
      </c>
      <c r="I260" s="16" t="s">
        <v>1192</v>
      </c>
      <c r="J260" s="14">
        <v>110</v>
      </c>
      <c r="K260" s="14">
        <v>0</v>
      </c>
      <c r="L260" s="31">
        <v>110</v>
      </c>
      <c r="M260" s="14">
        <v>200</v>
      </c>
      <c r="N260" s="14" t="s">
        <v>4209</v>
      </c>
      <c r="O260" s="14" t="s">
        <v>6949</v>
      </c>
      <c r="P260" s="14" t="s">
        <v>6789</v>
      </c>
    </row>
    <row r="261" spans="1:16" ht="90">
      <c r="A261" s="14">
        <v>257</v>
      </c>
      <c r="B261" s="14" t="s">
        <v>2750</v>
      </c>
      <c r="C261" s="16" t="s">
        <v>2786</v>
      </c>
      <c r="D261" s="14" t="s">
        <v>390</v>
      </c>
      <c r="E261" s="14" t="s">
        <v>712</v>
      </c>
      <c r="F261" s="14" t="s">
        <v>1077</v>
      </c>
      <c r="G261" s="14">
        <v>8</v>
      </c>
      <c r="H261" s="15">
        <v>38157</v>
      </c>
      <c r="I261" s="14" t="s">
        <v>1196</v>
      </c>
      <c r="J261" s="14">
        <v>110</v>
      </c>
      <c r="K261" s="14">
        <v>0</v>
      </c>
      <c r="L261" s="31">
        <v>110</v>
      </c>
      <c r="M261" s="14">
        <v>200</v>
      </c>
      <c r="N261" s="14"/>
      <c r="O261" s="14" t="s">
        <v>2788</v>
      </c>
      <c r="P261" s="16" t="s">
        <v>2786</v>
      </c>
    </row>
    <row r="262" spans="1:16" ht="60">
      <c r="A262" s="14">
        <v>258</v>
      </c>
      <c r="B262" s="16" t="s">
        <v>6140</v>
      </c>
      <c r="C262" s="20" t="s">
        <v>6170</v>
      </c>
      <c r="D262" s="20" t="s">
        <v>2988</v>
      </c>
      <c r="E262" s="20" t="s">
        <v>117</v>
      </c>
      <c r="F262" s="23" t="s">
        <v>169</v>
      </c>
      <c r="G262" s="30" t="s">
        <v>6466</v>
      </c>
      <c r="H262" s="18">
        <v>38448</v>
      </c>
      <c r="I262" s="14" t="s">
        <v>1196</v>
      </c>
      <c r="J262" s="34">
        <v>110</v>
      </c>
      <c r="K262" s="34"/>
      <c r="L262" s="31">
        <v>110</v>
      </c>
      <c r="M262" s="16">
        <v>200</v>
      </c>
      <c r="N262" s="16" t="s">
        <v>2993</v>
      </c>
      <c r="O262" s="16" t="s">
        <v>6290</v>
      </c>
      <c r="P262" s="20" t="s">
        <v>6170</v>
      </c>
    </row>
    <row r="263" spans="1:16" ht="90">
      <c r="A263" s="14">
        <v>259</v>
      </c>
      <c r="B263" s="16" t="s">
        <v>3518</v>
      </c>
      <c r="C263" s="20" t="s">
        <v>3574</v>
      </c>
      <c r="D263" s="20" t="s">
        <v>3575</v>
      </c>
      <c r="E263" s="20" t="s">
        <v>3313</v>
      </c>
      <c r="F263" s="16" t="s">
        <v>101</v>
      </c>
      <c r="G263" s="16" t="s">
        <v>3576</v>
      </c>
      <c r="H263" s="21">
        <v>38410</v>
      </c>
      <c r="I263" s="14" t="s">
        <v>1196</v>
      </c>
      <c r="J263" s="16">
        <v>110</v>
      </c>
      <c r="K263" s="16"/>
      <c r="L263" s="31">
        <v>110</v>
      </c>
      <c r="M263" s="16">
        <v>200</v>
      </c>
      <c r="N263" s="16"/>
      <c r="O263" s="20" t="s">
        <v>3577</v>
      </c>
      <c r="P263" s="20" t="s">
        <v>3574</v>
      </c>
    </row>
    <row r="264" spans="1:16" ht="45">
      <c r="A264" s="14">
        <v>260</v>
      </c>
      <c r="B264" s="20" t="s">
        <v>4649</v>
      </c>
      <c r="C264" s="25" t="s">
        <v>4641</v>
      </c>
      <c r="D264" s="20" t="s">
        <v>4654</v>
      </c>
      <c r="E264" s="20" t="s">
        <v>4655</v>
      </c>
      <c r="F264" s="20" t="s">
        <v>886</v>
      </c>
      <c r="G264" s="37">
        <v>7</v>
      </c>
      <c r="H264" s="21">
        <v>38583</v>
      </c>
      <c r="I264" s="14" t="s">
        <v>1196</v>
      </c>
      <c r="J264" s="20">
        <v>110</v>
      </c>
      <c r="K264" s="20">
        <v>0</v>
      </c>
      <c r="L264" s="31">
        <v>110</v>
      </c>
      <c r="M264" s="14">
        <v>200</v>
      </c>
      <c r="N264" s="14" t="s">
        <v>1308</v>
      </c>
      <c r="O264" s="14" t="s">
        <v>4644</v>
      </c>
      <c r="P264" s="25" t="s">
        <v>4641</v>
      </c>
    </row>
    <row r="265" spans="1:16" ht="90">
      <c r="A265" s="14">
        <v>261</v>
      </c>
      <c r="B265" s="14" t="s">
        <v>3630</v>
      </c>
      <c r="C265" s="14" t="s">
        <v>3742</v>
      </c>
      <c r="D265" s="14" t="s">
        <v>3553</v>
      </c>
      <c r="E265" s="14" t="s">
        <v>739</v>
      </c>
      <c r="F265" s="14" t="s">
        <v>3813</v>
      </c>
      <c r="G265" s="14">
        <v>7</v>
      </c>
      <c r="H265" s="15">
        <v>38671</v>
      </c>
      <c r="I265" s="14" t="s">
        <v>1196</v>
      </c>
      <c r="J265" s="14">
        <v>109.5</v>
      </c>
      <c r="K265" s="14">
        <v>0</v>
      </c>
      <c r="L265" s="31">
        <v>109.5</v>
      </c>
      <c r="M265" s="14">
        <v>200</v>
      </c>
      <c r="N265" s="14" t="s">
        <v>1286</v>
      </c>
      <c r="O265" s="14" t="s">
        <v>3744</v>
      </c>
      <c r="P265" s="14" t="s">
        <v>3742</v>
      </c>
    </row>
    <row r="266" spans="1:16" ht="60">
      <c r="A266" s="14">
        <v>262</v>
      </c>
      <c r="B266" s="70" t="s">
        <v>5098</v>
      </c>
      <c r="C266" s="70" t="s">
        <v>5184</v>
      </c>
      <c r="D266" s="70" t="s">
        <v>5185</v>
      </c>
      <c r="E266" s="70" t="s">
        <v>333</v>
      </c>
      <c r="F266" s="70" t="s">
        <v>5186</v>
      </c>
      <c r="G266" s="70">
        <v>7</v>
      </c>
      <c r="H266" s="71">
        <v>38547</v>
      </c>
      <c r="I266" s="14" t="s">
        <v>1196</v>
      </c>
      <c r="J266" s="70">
        <v>109</v>
      </c>
      <c r="K266" s="68">
        <v>0</v>
      </c>
      <c r="L266" s="31">
        <v>109</v>
      </c>
      <c r="M266" s="70">
        <v>200</v>
      </c>
      <c r="N266" s="70" t="s">
        <v>1286</v>
      </c>
      <c r="O266" s="70" t="s">
        <v>5179</v>
      </c>
      <c r="P266" s="70" t="s">
        <v>5184</v>
      </c>
    </row>
    <row r="267" spans="1:16" ht="90">
      <c r="A267" s="14">
        <v>263</v>
      </c>
      <c r="B267" s="16" t="s">
        <v>2513</v>
      </c>
      <c r="C267" s="16" t="s">
        <v>2518</v>
      </c>
      <c r="D267" s="16" t="s">
        <v>2562</v>
      </c>
      <c r="E267" s="16" t="s">
        <v>54</v>
      </c>
      <c r="F267" s="16" t="s">
        <v>72</v>
      </c>
      <c r="G267" s="16">
        <v>7</v>
      </c>
      <c r="H267" s="15">
        <v>38561</v>
      </c>
      <c r="I267" s="14" t="s">
        <v>1196</v>
      </c>
      <c r="J267" s="16">
        <v>109</v>
      </c>
      <c r="K267" s="16"/>
      <c r="L267" s="31">
        <v>109</v>
      </c>
      <c r="M267" s="16">
        <v>200</v>
      </c>
      <c r="N267" s="16"/>
      <c r="O267" s="16" t="s">
        <v>2550</v>
      </c>
      <c r="P267" s="16" t="s">
        <v>2518</v>
      </c>
    </row>
    <row r="268" spans="1:16" ht="75">
      <c r="A268" s="14">
        <v>264</v>
      </c>
      <c r="B268" s="41" t="s">
        <v>2311</v>
      </c>
      <c r="C268" s="31" t="s">
        <v>2436</v>
      </c>
      <c r="D268" s="31" t="s">
        <v>2437</v>
      </c>
      <c r="E268" s="31" t="s">
        <v>1766</v>
      </c>
      <c r="F268" s="31" t="s">
        <v>1803</v>
      </c>
      <c r="G268" s="31">
        <v>8</v>
      </c>
      <c r="H268" s="46">
        <v>38104</v>
      </c>
      <c r="I268" s="14" t="s">
        <v>1196</v>
      </c>
      <c r="J268" s="31">
        <v>109</v>
      </c>
      <c r="K268" s="16">
        <v>0</v>
      </c>
      <c r="L268" s="31">
        <v>109</v>
      </c>
      <c r="M268" s="16">
        <v>200</v>
      </c>
      <c r="N268" s="31" t="s">
        <v>1286</v>
      </c>
      <c r="O268" s="31" t="s">
        <v>2438</v>
      </c>
      <c r="P268" s="31" t="s">
        <v>2398</v>
      </c>
    </row>
    <row r="269" spans="1:16" ht="90">
      <c r="A269" s="14">
        <v>265</v>
      </c>
      <c r="B269" s="14" t="s">
        <v>2750</v>
      </c>
      <c r="C269" s="16" t="s">
        <v>2823</v>
      </c>
      <c r="D269" s="14" t="s">
        <v>2852</v>
      </c>
      <c r="E269" s="14" t="s">
        <v>2853</v>
      </c>
      <c r="F269" s="14" t="s">
        <v>256</v>
      </c>
      <c r="G269" s="14">
        <v>7</v>
      </c>
      <c r="H269" s="15">
        <v>38502</v>
      </c>
      <c r="I269" s="16" t="s">
        <v>1192</v>
      </c>
      <c r="J269" s="14">
        <v>109</v>
      </c>
      <c r="K269" s="14">
        <v>0</v>
      </c>
      <c r="L269" s="31">
        <v>109</v>
      </c>
      <c r="M269" s="14">
        <v>200</v>
      </c>
      <c r="N269" s="14"/>
      <c r="O269" s="14" t="s">
        <v>2825</v>
      </c>
      <c r="P269" s="16" t="s">
        <v>2823</v>
      </c>
    </row>
    <row r="270" spans="1:16" ht="60">
      <c r="A270" s="14">
        <v>266</v>
      </c>
      <c r="B270" s="127" t="s">
        <v>4787</v>
      </c>
      <c r="C270" s="31" t="s">
        <v>4796</v>
      </c>
      <c r="D270" s="14" t="s">
        <v>4887</v>
      </c>
      <c r="E270" s="14" t="s">
        <v>2592</v>
      </c>
      <c r="F270" s="14" t="s">
        <v>97</v>
      </c>
      <c r="G270" s="14" t="s">
        <v>1446</v>
      </c>
      <c r="H270" s="15">
        <v>38075</v>
      </c>
      <c r="I270" s="14" t="s">
        <v>1196</v>
      </c>
      <c r="J270" s="36">
        <v>109</v>
      </c>
      <c r="K270" s="36"/>
      <c r="L270" s="31">
        <v>109</v>
      </c>
      <c r="M270" s="36">
        <v>200</v>
      </c>
      <c r="N270" s="14" t="s">
        <v>1289</v>
      </c>
      <c r="O270" s="14"/>
      <c r="P270" s="14"/>
    </row>
    <row r="271" spans="1:16" ht="141.75">
      <c r="A271" s="14">
        <v>267</v>
      </c>
      <c r="B271" s="147" t="s">
        <v>7774</v>
      </c>
      <c r="C271" s="147" t="s">
        <v>7775</v>
      </c>
      <c r="D271" s="147" t="s">
        <v>7934</v>
      </c>
      <c r="E271" s="147" t="s">
        <v>7935</v>
      </c>
      <c r="F271" s="147" t="s">
        <v>7936</v>
      </c>
      <c r="G271" s="147">
        <v>8</v>
      </c>
      <c r="H271" s="135">
        <v>38106</v>
      </c>
      <c r="I271" s="147" t="s">
        <v>1196</v>
      </c>
      <c r="J271" s="147">
        <v>109</v>
      </c>
      <c r="K271" s="151"/>
      <c r="L271" s="31">
        <v>109</v>
      </c>
      <c r="M271" s="147">
        <v>200</v>
      </c>
      <c r="N271" s="147" t="s">
        <v>1991</v>
      </c>
      <c r="O271" s="147" t="s">
        <v>7840</v>
      </c>
      <c r="P271" s="147" t="s">
        <v>7775</v>
      </c>
    </row>
    <row r="272" spans="1:16" ht="60">
      <c r="A272" s="14">
        <v>268</v>
      </c>
      <c r="B272" s="127" t="s">
        <v>4787</v>
      </c>
      <c r="C272" s="66" t="s">
        <v>4818</v>
      </c>
      <c r="D272" s="121" t="s">
        <v>4885</v>
      </c>
      <c r="E272" s="121" t="s">
        <v>4886</v>
      </c>
      <c r="F272" s="121" t="s">
        <v>1278</v>
      </c>
      <c r="G272" s="121">
        <v>8</v>
      </c>
      <c r="H272" s="15">
        <v>38071</v>
      </c>
      <c r="I272" s="14" t="s">
        <v>1196</v>
      </c>
      <c r="J272" s="36">
        <v>109</v>
      </c>
      <c r="K272" s="36"/>
      <c r="L272" s="31">
        <v>109</v>
      </c>
      <c r="M272" s="36">
        <v>200</v>
      </c>
      <c r="N272" s="14" t="s">
        <v>1289</v>
      </c>
      <c r="O272" s="14"/>
      <c r="P272" s="14"/>
    </row>
    <row r="273" spans="1:16" ht="60">
      <c r="A273" s="14">
        <v>269</v>
      </c>
      <c r="B273" s="43" t="s">
        <v>3329</v>
      </c>
      <c r="C273" s="17" t="s">
        <v>3395</v>
      </c>
      <c r="D273" s="43" t="s">
        <v>3444</v>
      </c>
      <c r="E273" s="43" t="s">
        <v>3445</v>
      </c>
      <c r="F273" s="43" t="s">
        <v>1897</v>
      </c>
      <c r="G273" s="43" t="s">
        <v>1450</v>
      </c>
      <c r="H273" s="42">
        <v>38102</v>
      </c>
      <c r="I273" s="14" t="s">
        <v>1196</v>
      </c>
      <c r="J273" s="43">
        <v>109</v>
      </c>
      <c r="K273" s="43"/>
      <c r="L273" s="31">
        <v>109</v>
      </c>
      <c r="M273" s="43">
        <v>200</v>
      </c>
      <c r="N273" s="43" t="s">
        <v>1286</v>
      </c>
      <c r="O273" s="43" t="s">
        <v>3408</v>
      </c>
      <c r="P273" s="17" t="s">
        <v>3443</v>
      </c>
    </row>
    <row r="274" spans="1:16" ht="90">
      <c r="A274" s="14">
        <v>270</v>
      </c>
      <c r="B274" s="16" t="s">
        <v>3518</v>
      </c>
      <c r="C274" s="20" t="s">
        <v>3554</v>
      </c>
      <c r="D274" s="20" t="s">
        <v>2590</v>
      </c>
      <c r="E274" s="20" t="s">
        <v>1813</v>
      </c>
      <c r="F274" s="16" t="s">
        <v>1846</v>
      </c>
      <c r="G274" s="16">
        <v>7</v>
      </c>
      <c r="H274" s="21">
        <v>38497</v>
      </c>
      <c r="I274" s="14" t="s">
        <v>1196</v>
      </c>
      <c r="J274" s="16">
        <v>109</v>
      </c>
      <c r="K274" s="16"/>
      <c r="L274" s="31">
        <v>109</v>
      </c>
      <c r="M274" s="16">
        <v>200</v>
      </c>
      <c r="N274" s="16"/>
      <c r="O274" s="20" t="s">
        <v>3573</v>
      </c>
      <c r="P274" s="20" t="s">
        <v>3554</v>
      </c>
    </row>
    <row r="275" spans="1:16" ht="30">
      <c r="A275" s="14">
        <v>271</v>
      </c>
      <c r="B275" s="43" t="s">
        <v>3329</v>
      </c>
      <c r="C275" s="43" t="s">
        <v>3429</v>
      </c>
      <c r="D275" s="43" t="s">
        <v>3430</v>
      </c>
      <c r="E275" s="43" t="s">
        <v>126</v>
      </c>
      <c r="F275" s="43" t="s">
        <v>118</v>
      </c>
      <c r="G275" s="43">
        <v>7</v>
      </c>
      <c r="H275" s="18">
        <v>38596</v>
      </c>
      <c r="I275" s="14" t="s">
        <v>1196</v>
      </c>
      <c r="J275" s="43">
        <v>109</v>
      </c>
      <c r="K275" s="43"/>
      <c r="L275" s="31">
        <v>109</v>
      </c>
      <c r="M275" s="43">
        <v>200</v>
      </c>
      <c r="N275" s="43" t="s">
        <v>1308</v>
      </c>
      <c r="O275" s="17" t="s">
        <v>3431</v>
      </c>
      <c r="P275" s="43" t="s">
        <v>3429</v>
      </c>
    </row>
    <row r="276" spans="1:16" ht="30">
      <c r="A276" s="14">
        <v>272</v>
      </c>
      <c r="B276" s="63" t="s">
        <v>1810</v>
      </c>
      <c r="C276" s="63" t="s">
        <v>1880</v>
      </c>
      <c r="D276" s="63" t="s">
        <v>1896</v>
      </c>
      <c r="E276" s="63" t="s">
        <v>313</v>
      </c>
      <c r="F276" s="63" t="s">
        <v>1897</v>
      </c>
      <c r="G276" s="63">
        <v>8</v>
      </c>
      <c r="H276" s="65">
        <v>38235</v>
      </c>
      <c r="I276" s="14" t="s">
        <v>1196</v>
      </c>
      <c r="J276" s="63">
        <v>109</v>
      </c>
      <c r="K276" s="63"/>
      <c r="L276" s="31">
        <v>109</v>
      </c>
      <c r="M276" s="63">
        <v>200</v>
      </c>
      <c r="N276" s="63" t="s">
        <v>1286</v>
      </c>
      <c r="O276" s="63" t="s">
        <v>1847</v>
      </c>
      <c r="P276" s="63" t="s">
        <v>1880</v>
      </c>
    </row>
    <row r="277" spans="1:16" ht="105">
      <c r="A277" s="14">
        <v>273</v>
      </c>
      <c r="B277" s="31" t="s">
        <v>4095</v>
      </c>
      <c r="C277" s="31" t="s">
        <v>4156</v>
      </c>
      <c r="D277" s="31" t="s">
        <v>4157</v>
      </c>
      <c r="E277" s="31" t="s">
        <v>1035</v>
      </c>
      <c r="F277" s="31" t="s">
        <v>4158</v>
      </c>
      <c r="G277" s="31">
        <v>8</v>
      </c>
      <c r="H277" s="46">
        <v>38099</v>
      </c>
      <c r="I277" s="14" t="s">
        <v>1196</v>
      </c>
      <c r="J277" s="31">
        <v>109</v>
      </c>
      <c r="K277" s="31">
        <v>0</v>
      </c>
      <c r="L277" s="31">
        <v>109</v>
      </c>
      <c r="M277" s="31">
        <v>200</v>
      </c>
      <c r="N277" s="31" t="s">
        <v>1289</v>
      </c>
      <c r="O277" s="31" t="s">
        <v>4159</v>
      </c>
      <c r="P277" s="31" t="s">
        <v>4156</v>
      </c>
    </row>
    <row r="278" spans="1:16" ht="90">
      <c r="A278" s="14">
        <v>274</v>
      </c>
      <c r="B278" s="14" t="s">
        <v>2750</v>
      </c>
      <c r="C278" s="16" t="s">
        <v>2806</v>
      </c>
      <c r="D278" s="14" t="s">
        <v>2854</v>
      </c>
      <c r="E278" s="14" t="s">
        <v>233</v>
      </c>
      <c r="F278" s="14" t="s">
        <v>803</v>
      </c>
      <c r="G278" s="14">
        <v>7</v>
      </c>
      <c r="H278" s="15">
        <v>38511</v>
      </c>
      <c r="I278" s="14" t="s">
        <v>1196</v>
      </c>
      <c r="J278" s="14">
        <v>108</v>
      </c>
      <c r="K278" s="14">
        <v>0</v>
      </c>
      <c r="L278" s="31">
        <v>108</v>
      </c>
      <c r="M278" s="14">
        <v>200</v>
      </c>
      <c r="N278" s="14"/>
      <c r="O278" s="14" t="s">
        <v>2808</v>
      </c>
      <c r="P278" s="16" t="s">
        <v>2806</v>
      </c>
    </row>
    <row r="279" spans="1:16" ht="30">
      <c r="A279" s="14">
        <v>275</v>
      </c>
      <c r="B279" s="63" t="s">
        <v>1810</v>
      </c>
      <c r="C279" s="63" t="s">
        <v>1824</v>
      </c>
      <c r="D279" s="63" t="s">
        <v>1892</v>
      </c>
      <c r="E279" s="63" t="s">
        <v>844</v>
      </c>
      <c r="F279" s="63" t="s">
        <v>1871</v>
      </c>
      <c r="G279" s="63">
        <v>8</v>
      </c>
      <c r="H279" s="65">
        <v>38002</v>
      </c>
      <c r="I279" s="14" t="s">
        <v>1196</v>
      </c>
      <c r="J279" s="63">
        <v>108</v>
      </c>
      <c r="K279" s="63"/>
      <c r="L279" s="31">
        <v>108</v>
      </c>
      <c r="M279" s="63">
        <v>200</v>
      </c>
      <c r="N279" s="63" t="s">
        <v>1286</v>
      </c>
      <c r="O279" s="63" t="s">
        <v>1825</v>
      </c>
      <c r="P279" s="63" t="s">
        <v>1824</v>
      </c>
    </row>
    <row r="280" spans="1:16" ht="30">
      <c r="A280" s="14">
        <v>276</v>
      </c>
      <c r="B280" s="16" t="s">
        <v>4444</v>
      </c>
      <c r="C280" s="16" t="s">
        <v>4502</v>
      </c>
      <c r="D280" s="16" t="s">
        <v>4521</v>
      </c>
      <c r="E280" s="16" t="s">
        <v>844</v>
      </c>
      <c r="F280" s="16" t="s">
        <v>4522</v>
      </c>
      <c r="G280" s="16">
        <v>8</v>
      </c>
      <c r="H280" s="15">
        <v>38316</v>
      </c>
      <c r="I280" s="14" t="s">
        <v>1196</v>
      </c>
      <c r="J280" s="16">
        <v>108</v>
      </c>
      <c r="K280" s="16"/>
      <c r="L280" s="31">
        <v>108</v>
      </c>
      <c r="M280" s="16">
        <v>200</v>
      </c>
      <c r="N280" s="16" t="s">
        <v>1289</v>
      </c>
      <c r="O280" s="16" t="s">
        <v>4504</v>
      </c>
      <c r="P280" s="16" t="s">
        <v>4502</v>
      </c>
    </row>
    <row r="281" spans="1:16" ht="60">
      <c r="A281" s="14">
        <v>277</v>
      </c>
      <c r="B281" s="70" t="s">
        <v>5098</v>
      </c>
      <c r="C281" s="70" t="s">
        <v>5177</v>
      </c>
      <c r="D281" s="70" t="s">
        <v>5178</v>
      </c>
      <c r="E281" s="70" t="s">
        <v>150</v>
      </c>
      <c r="F281" s="70" t="s">
        <v>886</v>
      </c>
      <c r="G281" s="70">
        <v>8</v>
      </c>
      <c r="H281" s="71">
        <v>37956</v>
      </c>
      <c r="I281" s="14" t="s">
        <v>1196</v>
      </c>
      <c r="J281" s="70">
        <v>108</v>
      </c>
      <c r="K281" s="68">
        <v>0</v>
      </c>
      <c r="L281" s="31">
        <v>108</v>
      </c>
      <c r="M281" s="70">
        <v>200</v>
      </c>
      <c r="N281" s="70" t="s">
        <v>1286</v>
      </c>
      <c r="O281" s="70" t="s">
        <v>5179</v>
      </c>
      <c r="P281" s="70" t="s">
        <v>5177</v>
      </c>
    </row>
    <row r="282" spans="1:16" ht="90">
      <c r="A282" s="14">
        <v>278</v>
      </c>
      <c r="B282" s="193" t="s">
        <v>8005</v>
      </c>
      <c r="C282" s="213" t="s">
        <v>8101</v>
      </c>
      <c r="D282" s="191" t="s">
        <v>1939</v>
      </c>
      <c r="E282" s="191" t="s">
        <v>989</v>
      </c>
      <c r="F282" s="191" t="s">
        <v>646</v>
      </c>
      <c r="G282" s="188">
        <v>8</v>
      </c>
      <c r="H282" s="188" t="s">
        <v>8184</v>
      </c>
      <c r="I282" s="188" t="s">
        <v>8076</v>
      </c>
      <c r="J282" s="188">
        <v>108</v>
      </c>
      <c r="K282" s="188"/>
      <c r="L282" s="31">
        <v>108</v>
      </c>
      <c r="M282" s="192">
        <v>200</v>
      </c>
      <c r="N282" s="192" t="s">
        <v>1286</v>
      </c>
      <c r="O282" s="193" t="s">
        <v>8105</v>
      </c>
      <c r="P282" s="213" t="s">
        <v>8101</v>
      </c>
    </row>
    <row r="283" spans="1:16" ht="30">
      <c r="A283" s="14">
        <v>279</v>
      </c>
      <c r="B283" s="16" t="s">
        <v>7293</v>
      </c>
      <c r="C283" s="16" t="s">
        <v>7347</v>
      </c>
      <c r="D283" s="16" t="s">
        <v>2707</v>
      </c>
      <c r="E283" s="16" t="s">
        <v>1857</v>
      </c>
      <c r="F283" s="16" t="s">
        <v>7348</v>
      </c>
      <c r="G283" s="16">
        <v>8</v>
      </c>
      <c r="H283" s="15">
        <v>38130</v>
      </c>
      <c r="I283" s="14" t="s">
        <v>1196</v>
      </c>
      <c r="J283" s="16">
        <v>107.5</v>
      </c>
      <c r="K283" s="16"/>
      <c r="L283" s="31">
        <v>107.5</v>
      </c>
      <c r="M283" s="16">
        <v>200</v>
      </c>
      <c r="N283" s="16" t="s">
        <v>2965</v>
      </c>
      <c r="O283" s="16" t="s">
        <v>7349</v>
      </c>
      <c r="P283" s="16" t="s">
        <v>7347</v>
      </c>
    </row>
    <row r="284" spans="1:16" ht="45">
      <c r="A284" s="14">
        <v>280</v>
      </c>
      <c r="B284" s="20" t="s">
        <v>4649</v>
      </c>
      <c r="C284" s="25" t="s">
        <v>4650</v>
      </c>
      <c r="D284" s="20" t="s">
        <v>4678</v>
      </c>
      <c r="E284" s="20" t="s">
        <v>3786</v>
      </c>
      <c r="F284" s="20" t="s">
        <v>218</v>
      </c>
      <c r="G284" s="37" t="s">
        <v>4675</v>
      </c>
      <c r="H284" s="21">
        <v>38238</v>
      </c>
      <c r="I284" s="14" t="s">
        <v>1196</v>
      </c>
      <c r="J284" s="20">
        <v>107.5</v>
      </c>
      <c r="K284" s="20">
        <v>0</v>
      </c>
      <c r="L284" s="31">
        <v>107.5</v>
      </c>
      <c r="M284" s="14">
        <v>200</v>
      </c>
      <c r="N284" s="14" t="s">
        <v>1289</v>
      </c>
      <c r="O284" s="14" t="s">
        <v>4652</v>
      </c>
      <c r="P284" s="25" t="s">
        <v>4650</v>
      </c>
    </row>
    <row r="285" spans="1:16" ht="75">
      <c r="A285" s="14">
        <v>281</v>
      </c>
      <c r="B285" s="16" t="s">
        <v>3518</v>
      </c>
      <c r="C285" s="20" t="s">
        <v>3595</v>
      </c>
      <c r="D285" s="20" t="s">
        <v>3596</v>
      </c>
      <c r="E285" s="20" t="s">
        <v>233</v>
      </c>
      <c r="F285" s="16" t="s">
        <v>556</v>
      </c>
      <c r="G285" s="16">
        <v>8</v>
      </c>
      <c r="H285" s="21">
        <v>38048</v>
      </c>
      <c r="I285" s="14" t="s">
        <v>1196</v>
      </c>
      <c r="J285" s="16">
        <v>107</v>
      </c>
      <c r="K285" s="16"/>
      <c r="L285" s="31">
        <v>107</v>
      </c>
      <c r="M285" s="16">
        <v>200</v>
      </c>
      <c r="N285" s="16"/>
      <c r="O285" s="20" t="s">
        <v>3597</v>
      </c>
      <c r="P285" s="20" t="s">
        <v>3595</v>
      </c>
    </row>
    <row r="286" spans="1:16" ht="90">
      <c r="A286" s="14">
        <v>282</v>
      </c>
      <c r="B286" s="16" t="s">
        <v>3518</v>
      </c>
      <c r="C286" s="20" t="s">
        <v>3578</v>
      </c>
      <c r="D286" s="20" t="s">
        <v>3579</v>
      </c>
      <c r="E286" s="20" t="s">
        <v>885</v>
      </c>
      <c r="F286" s="16" t="s">
        <v>488</v>
      </c>
      <c r="G286" s="16">
        <v>7</v>
      </c>
      <c r="H286" s="21">
        <v>38642</v>
      </c>
      <c r="I286" s="14" t="s">
        <v>1196</v>
      </c>
      <c r="J286" s="16">
        <v>107</v>
      </c>
      <c r="K286" s="16"/>
      <c r="L286" s="31">
        <v>107</v>
      </c>
      <c r="M286" s="16">
        <v>200</v>
      </c>
      <c r="N286" s="16"/>
      <c r="O286" s="20" t="s">
        <v>3580</v>
      </c>
      <c r="P286" s="20" t="s">
        <v>3578</v>
      </c>
    </row>
    <row r="287" spans="1:16" ht="90">
      <c r="A287" s="14">
        <v>283</v>
      </c>
      <c r="B287" s="16" t="s">
        <v>2513</v>
      </c>
      <c r="C287" s="16" t="s">
        <v>2518</v>
      </c>
      <c r="D287" s="16" t="s">
        <v>2293</v>
      </c>
      <c r="E287" s="16" t="s">
        <v>2303</v>
      </c>
      <c r="F287" s="16" t="s">
        <v>2563</v>
      </c>
      <c r="G287" s="16">
        <v>8</v>
      </c>
      <c r="H287" s="15">
        <v>38045</v>
      </c>
      <c r="I287" s="16" t="s">
        <v>1192</v>
      </c>
      <c r="J287" s="16">
        <v>107</v>
      </c>
      <c r="K287" s="16"/>
      <c r="L287" s="31">
        <v>107</v>
      </c>
      <c r="M287" s="16">
        <v>200</v>
      </c>
      <c r="N287" s="16"/>
      <c r="O287" s="16" t="s">
        <v>2550</v>
      </c>
      <c r="P287" s="16" t="s">
        <v>2518</v>
      </c>
    </row>
    <row r="288" spans="1:16" ht="90">
      <c r="A288" s="14">
        <v>284</v>
      </c>
      <c r="B288" s="14" t="s">
        <v>2750</v>
      </c>
      <c r="C288" s="16" t="s">
        <v>2782</v>
      </c>
      <c r="D288" s="14" t="s">
        <v>2250</v>
      </c>
      <c r="E288" s="14" t="s">
        <v>2855</v>
      </c>
      <c r="F288" s="14" t="s">
        <v>2856</v>
      </c>
      <c r="G288" s="14">
        <v>8</v>
      </c>
      <c r="H288" s="15">
        <v>38160</v>
      </c>
      <c r="I288" s="14" t="s">
        <v>1196</v>
      </c>
      <c r="J288" s="14">
        <v>107</v>
      </c>
      <c r="K288" s="14">
        <v>0</v>
      </c>
      <c r="L288" s="31">
        <v>107</v>
      </c>
      <c r="M288" s="14">
        <v>200</v>
      </c>
      <c r="N288" s="14"/>
      <c r="O288" s="14" t="s">
        <v>2785</v>
      </c>
      <c r="P288" s="16" t="s">
        <v>2782</v>
      </c>
    </row>
    <row r="289" spans="1:16" ht="45">
      <c r="A289" s="14">
        <v>285</v>
      </c>
      <c r="B289" s="20" t="s">
        <v>4649</v>
      </c>
      <c r="C289" s="25" t="s">
        <v>4673</v>
      </c>
      <c r="D289" s="14" t="s">
        <v>1150</v>
      </c>
      <c r="E289" s="14" t="s">
        <v>4674</v>
      </c>
      <c r="F289" s="14" t="s">
        <v>1652</v>
      </c>
      <c r="G289" s="30" t="s">
        <v>4675</v>
      </c>
      <c r="H289" s="15">
        <v>38301</v>
      </c>
      <c r="I289" s="14" t="s">
        <v>1196</v>
      </c>
      <c r="J289" s="14">
        <v>107</v>
      </c>
      <c r="K289" s="20">
        <v>0</v>
      </c>
      <c r="L289" s="31">
        <v>107</v>
      </c>
      <c r="M289" s="14">
        <v>200</v>
      </c>
      <c r="N289" s="14" t="s">
        <v>1289</v>
      </c>
      <c r="O289" s="25" t="s">
        <v>4676</v>
      </c>
      <c r="P289" s="25" t="s">
        <v>4673</v>
      </c>
    </row>
    <row r="290" spans="1:16" ht="90">
      <c r="A290" s="14">
        <v>286</v>
      </c>
      <c r="B290" s="14" t="s">
        <v>3630</v>
      </c>
      <c r="C290" s="14" t="s">
        <v>3681</v>
      </c>
      <c r="D290" s="14" t="s">
        <v>2091</v>
      </c>
      <c r="E290" s="14" t="s">
        <v>84</v>
      </c>
      <c r="F290" s="14" t="s">
        <v>3810</v>
      </c>
      <c r="G290" s="14" t="s">
        <v>2464</v>
      </c>
      <c r="H290" s="15">
        <v>38545</v>
      </c>
      <c r="I290" s="16" t="s">
        <v>1192</v>
      </c>
      <c r="J290" s="14">
        <v>107</v>
      </c>
      <c r="K290" s="14">
        <v>0</v>
      </c>
      <c r="L290" s="31">
        <v>107</v>
      </c>
      <c r="M290" s="14">
        <v>200</v>
      </c>
      <c r="N290" s="14" t="s">
        <v>1286</v>
      </c>
      <c r="O290" s="14" t="s">
        <v>3778</v>
      </c>
      <c r="P290" s="14" t="s">
        <v>3775</v>
      </c>
    </row>
    <row r="291" spans="1:16" ht="76.5">
      <c r="A291" s="14">
        <v>287</v>
      </c>
      <c r="B291" s="189" t="s">
        <v>8061</v>
      </c>
      <c r="C291" s="193" t="s">
        <v>8081</v>
      </c>
      <c r="D291" s="191" t="s">
        <v>8170</v>
      </c>
      <c r="E291" s="191" t="s">
        <v>731</v>
      </c>
      <c r="F291" s="191" t="s">
        <v>462</v>
      </c>
      <c r="G291" s="188">
        <v>8</v>
      </c>
      <c r="H291" s="188" t="s">
        <v>8171</v>
      </c>
      <c r="I291" s="188" t="s">
        <v>1196</v>
      </c>
      <c r="J291" s="188">
        <v>107</v>
      </c>
      <c r="K291" s="188"/>
      <c r="L291" s="31">
        <v>107</v>
      </c>
      <c r="M291" s="192">
        <v>200</v>
      </c>
      <c r="N291" s="192" t="s">
        <v>1286</v>
      </c>
      <c r="O291" s="193" t="s">
        <v>8084</v>
      </c>
      <c r="P291" s="193" t="s">
        <v>8081</v>
      </c>
    </row>
    <row r="292" spans="1:16" ht="45">
      <c r="A292" s="14">
        <v>288</v>
      </c>
      <c r="B292" s="127" t="s">
        <v>4787</v>
      </c>
      <c r="C292" s="16" t="s">
        <v>4806</v>
      </c>
      <c r="D292" s="16" t="s">
        <v>4807</v>
      </c>
      <c r="E292" s="16" t="s">
        <v>567</v>
      </c>
      <c r="F292" s="16" t="s">
        <v>632</v>
      </c>
      <c r="G292" s="16">
        <v>8</v>
      </c>
      <c r="H292" s="15">
        <v>38160</v>
      </c>
      <c r="I292" s="14" t="s">
        <v>1196</v>
      </c>
      <c r="J292" s="36">
        <v>106.5</v>
      </c>
      <c r="K292" s="36"/>
      <c r="L292" s="31">
        <v>106.5</v>
      </c>
      <c r="M292" s="36">
        <v>200</v>
      </c>
      <c r="N292" s="16" t="s">
        <v>1286</v>
      </c>
      <c r="O292" s="14"/>
      <c r="P292" s="14"/>
    </row>
    <row r="293" spans="1:16" ht="30">
      <c r="A293" s="14">
        <v>289</v>
      </c>
      <c r="B293" s="16" t="s">
        <v>4444</v>
      </c>
      <c r="C293" s="16" t="s">
        <v>4496</v>
      </c>
      <c r="D293" s="16" t="s">
        <v>723</v>
      </c>
      <c r="E293" s="16" t="s">
        <v>111</v>
      </c>
      <c r="F293" s="16" t="s">
        <v>383</v>
      </c>
      <c r="G293" s="16">
        <v>8</v>
      </c>
      <c r="H293" s="15">
        <v>38092</v>
      </c>
      <c r="I293" s="16" t="s">
        <v>1192</v>
      </c>
      <c r="J293" s="16">
        <v>106</v>
      </c>
      <c r="K293" s="16"/>
      <c r="L293" s="31">
        <v>106</v>
      </c>
      <c r="M293" s="16">
        <v>200</v>
      </c>
      <c r="N293" s="16" t="s">
        <v>1289</v>
      </c>
      <c r="O293" s="16" t="s">
        <v>4526</v>
      </c>
      <c r="P293" s="16" t="s">
        <v>4527</v>
      </c>
    </row>
    <row r="294" spans="1:16" ht="45">
      <c r="A294" s="14">
        <v>290</v>
      </c>
      <c r="B294" s="41" t="s">
        <v>2311</v>
      </c>
      <c r="C294" s="31" t="s">
        <v>2471</v>
      </c>
      <c r="D294" s="31" t="s">
        <v>942</v>
      </c>
      <c r="E294" s="31" t="s">
        <v>2472</v>
      </c>
      <c r="F294" s="31" t="s">
        <v>740</v>
      </c>
      <c r="G294" s="31">
        <v>8</v>
      </c>
      <c r="H294" s="46">
        <v>38362</v>
      </c>
      <c r="I294" s="14" t="s">
        <v>1196</v>
      </c>
      <c r="J294" s="16">
        <v>106</v>
      </c>
      <c r="K294" s="16">
        <v>0</v>
      </c>
      <c r="L294" s="31">
        <v>106</v>
      </c>
      <c r="M294" s="16">
        <v>200</v>
      </c>
      <c r="N294" s="31" t="s">
        <v>1286</v>
      </c>
      <c r="O294" s="31" t="s">
        <v>2473</v>
      </c>
      <c r="P294" s="31" t="s">
        <v>2471</v>
      </c>
    </row>
    <row r="295" spans="1:16" ht="75">
      <c r="A295" s="14">
        <v>291</v>
      </c>
      <c r="B295" s="31" t="s">
        <v>1189</v>
      </c>
      <c r="C295" s="16" t="s">
        <v>1222</v>
      </c>
      <c r="D295" s="34" t="s">
        <v>1235</v>
      </c>
      <c r="E295" s="34" t="s">
        <v>1236</v>
      </c>
      <c r="F295" s="34" t="s">
        <v>1052</v>
      </c>
      <c r="G295" s="31">
        <v>8</v>
      </c>
      <c r="H295" s="15">
        <v>38153</v>
      </c>
      <c r="I295" s="16" t="s">
        <v>1192</v>
      </c>
      <c r="J295" s="16">
        <v>106</v>
      </c>
      <c r="K295" s="16"/>
      <c r="L295" s="31">
        <v>106</v>
      </c>
      <c r="M295" s="31">
        <v>200</v>
      </c>
      <c r="N295" s="16"/>
      <c r="O295" s="31" t="s">
        <v>1224</v>
      </c>
      <c r="P295" s="16" t="s">
        <v>1222</v>
      </c>
    </row>
    <row r="296" spans="1:16" ht="75">
      <c r="A296" s="14">
        <v>292</v>
      </c>
      <c r="B296" s="16" t="s">
        <v>3518</v>
      </c>
      <c r="C296" s="20" t="s">
        <v>3595</v>
      </c>
      <c r="D296" s="20" t="s">
        <v>2214</v>
      </c>
      <c r="E296" s="20" t="s">
        <v>233</v>
      </c>
      <c r="F296" s="16" t="s">
        <v>504</v>
      </c>
      <c r="G296" s="16">
        <v>8</v>
      </c>
      <c r="H296" s="21">
        <v>38160</v>
      </c>
      <c r="I296" s="14" t="s">
        <v>1196</v>
      </c>
      <c r="J296" s="16">
        <v>106</v>
      </c>
      <c r="K296" s="16"/>
      <c r="L296" s="31">
        <v>106</v>
      </c>
      <c r="M296" s="16">
        <v>200</v>
      </c>
      <c r="N296" s="16"/>
      <c r="O296" s="20" t="s">
        <v>3597</v>
      </c>
      <c r="P296" s="20" t="s">
        <v>3595</v>
      </c>
    </row>
    <row r="297" spans="1:16" ht="90">
      <c r="A297" s="14">
        <v>293</v>
      </c>
      <c r="B297" s="14" t="s">
        <v>2750</v>
      </c>
      <c r="C297" s="16" t="s">
        <v>2806</v>
      </c>
      <c r="D297" s="14" t="s">
        <v>2857</v>
      </c>
      <c r="E297" s="14" t="s">
        <v>200</v>
      </c>
      <c r="F297" s="14" t="s">
        <v>786</v>
      </c>
      <c r="G297" s="14">
        <v>7</v>
      </c>
      <c r="H297" s="15">
        <v>38782</v>
      </c>
      <c r="I297" s="16" t="s">
        <v>1192</v>
      </c>
      <c r="J297" s="14">
        <v>106</v>
      </c>
      <c r="K297" s="14">
        <v>0</v>
      </c>
      <c r="L297" s="31">
        <v>106</v>
      </c>
      <c r="M297" s="14">
        <v>200</v>
      </c>
      <c r="N297" s="14"/>
      <c r="O297" s="14" t="s">
        <v>2808</v>
      </c>
      <c r="P297" s="16" t="s">
        <v>2806</v>
      </c>
    </row>
    <row r="298" spans="1:16" ht="60">
      <c r="A298" s="14">
        <v>294</v>
      </c>
      <c r="B298" s="127" t="s">
        <v>4787</v>
      </c>
      <c r="C298" s="31" t="s">
        <v>4791</v>
      </c>
      <c r="D298" s="16" t="s">
        <v>4888</v>
      </c>
      <c r="E298" s="16" t="s">
        <v>111</v>
      </c>
      <c r="F298" s="16" t="s">
        <v>85</v>
      </c>
      <c r="G298" s="16">
        <v>8</v>
      </c>
      <c r="H298" s="15">
        <v>38275</v>
      </c>
      <c r="I298" s="16" t="s">
        <v>1192</v>
      </c>
      <c r="J298" s="36">
        <v>106</v>
      </c>
      <c r="K298" s="36"/>
      <c r="L298" s="31">
        <v>106</v>
      </c>
      <c r="M298" s="36">
        <v>200</v>
      </c>
      <c r="N298" s="16" t="s">
        <v>1286</v>
      </c>
      <c r="O298" s="14"/>
      <c r="P298" s="14"/>
    </row>
    <row r="299" spans="1:16" ht="60">
      <c r="A299" s="14">
        <v>295</v>
      </c>
      <c r="B299" s="16" t="s">
        <v>6140</v>
      </c>
      <c r="C299" s="31" t="s">
        <v>6487</v>
      </c>
      <c r="D299" s="31" t="s">
        <v>2917</v>
      </c>
      <c r="E299" s="31" t="s">
        <v>3874</v>
      </c>
      <c r="F299" s="31" t="s">
        <v>1077</v>
      </c>
      <c r="G299" s="30" t="s">
        <v>6466</v>
      </c>
      <c r="H299" s="46">
        <v>38089</v>
      </c>
      <c r="I299" s="14" t="s">
        <v>1196</v>
      </c>
      <c r="J299" s="34">
        <v>105</v>
      </c>
      <c r="K299" s="34"/>
      <c r="L299" s="31">
        <v>105</v>
      </c>
      <c r="M299" s="16">
        <v>200</v>
      </c>
      <c r="N299" s="16" t="s">
        <v>2993</v>
      </c>
      <c r="O299" s="16" t="s">
        <v>6300</v>
      </c>
      <c r="P299" s="31" t="s">
        <v>6487</v>
      </c>
    </row>
    <row r="300" spans="1:16" ht="60">
      <c r="A300" s="14">
        <v>296</v>
      </c>
      <c r="B300" s="31" t="s">
        <v>2604</v>
      </c>
      <c r="C300" s="31" t="s">
        <v>2623</v>
      </c>
      <c r="D300" s="31" t="s">
        <v>2693</v>
      </c>
      <c r="E300" s="31" t="s">
        <v>47</v>
      </c>
      <c r="F300" s="31" t="s">
        <v>2694</v>
      </c>
      <c r="G300" s="31">
        <v>8</v>
      </c>
      <c r="H300" s="46">
        <v>38454</v>
      </c>
      <c r="I300" s="14" t="s">
        <v>1196</v>
      </c>
      <c r="J300" s="31">
        <v>105</v>
      </c>
      <c r="K300" s="31">
        <v>0</v>
      </c>
      <c r="L300" s="31">
        <v>105</v>
      </c>
      <c r="M300" s="31">
        <v>200</v>
      </c>
      <c r="N300" s="31" t="s">
        <v>1182</v>
      </c>
      <c r="O300" s="31" t="s">
        <v>2676</v>
      </c>
      <c r="P300" s="31" t="s">
        <v>2623</v>
      </c>
    </row>
    <row r="301" spans="1:16" ht="45">
      <c r="A301" s="14">
        <v>297</v>
      </c>
      <c r="B301" s="31" t="s">
        <v>4940</v>
      </c>
      <c r="C301" s="31" t="s">
        <v>5024</v>
      </c>
      <c r="D301" s="31" t="s">
        <v>5033</v>
      </c>
      <c r="E301" s="31" t="s">
        <v>5034</v>
      </c>
      <c r="F301" s="31" t="s">
        <v>1744</v>
      </c>
      <c r="G301" s="31">
        <v>7</v>
      </c>
      <c r="H301" s="46">
        <v>38495</v>
      </c>
      <c r="I301" s="14" t="s">
        <v>1196</v>
      </c>
      <c r="J301" s="31">
        <v>105</v>
      </c>
      <c r="K301" s="31">
        <v>0</v>
      </c>
      <c r="L301" s="31">
        <v>105</v>
      </c>
      <c r="M301" s="31">
        <v>200</v>
      </c>
      <c r="N301" s="31" t="s">
        <v>1991</v>
      </c>
      <c r="O301" s="31" t="s">
        <v>4988</v>
      </c>
      <c r="P301" s="31" t="s">
        <v>5024</v>
      </c>
    </row>
    <row r="302" spans="1:16" ht="60">
      <c r="A302" s="14">
        <v>298</v>
      </c>
      <c r="B302" s="68" t="s">
        <v>5098</v>
      </c>
      <c r="C302" s="68" t="s">
        <v>5200</v>
      </c>
      <c r="D302" s="68" t="s">
        <v>5203</v>
      </c>
      <c r="E302" s="68" t="s">
        <v>581</v>
      </c>
      <c r="F302" s="68" t="s">
        <v>979</v>
      </c>
      <c r="G302" s="68">
        <v>8</v>
      </c>
      <c r="H302" s="21" t="s">
        <v>5204</v>
      </c>
      <c r="I302" s="16" t="s">
        <v>1192</v>
      </c>
      <c r="J302" s="68">
        <v>105</v>
      </c>
      <c r="K302" s="68">
        <v>0</v>
      </c>
      <c r="L302" s="31">
        <v>105</v>
      </c>
      <c r="M302" s="68">
        <v>200</v>
      </c>
      <c r="N302" s="68" t="s">
        <v>1286</v>
      </c>
      <c r="O302" s="68" t="s">
        <v>5168</v>
      </c>
      <c r="P302" s="68" t="s">
        <v>5169</v>
      </c>
    </row>
    <row r="303" spans="1:16" ht="60">
      <c r="A303" s="14">
        <v>299</v>
      </c>
      <c r="B303" s="16" t="s">
        <v>2174</v>
      </c>
      <c r="C303" s="31" t="s">
        <v>2198</v>
      </c>
      <c r="D303" s="16" t="s">
        <v>2200</v>
      </c>
      <c r="E303" s="16" t="s">
        <v>1298</v>
      </c>
      <c r="F303" s="16" t="s">
        <v>414</v>
      </c>
      <c r="G303" s="16">
        <v>8</v>
      </c>
      <c r="H303" s="15">
        <v>38036</v>
      </c>
      <c r="I303" s="16" t="s">
        <v>1192</v>
      </c>
      <c r="J303" s="16">
        <v>105</v>
      </c>
      <c r="K303" s="16">
        <v>0</v>
      </c>
      <c r="L303" s="31">
        <v>105</v>
      </c>
      <c r="M303" s="16">
        <v>200</v>
      </c>
      <c r="N303" s="16"/>
      <c r="O303" s="16" t="s">
        <v>2199</v>
      </c>
      <c r="P303" s="31" t="s">
        <v>2198</v>
      </c>
    </row>
    <row r="304" spans="1:16" ht="75">
      <c r="A304" s="14">
        <v>300</v>
      </c>
      <c r="B304" s="14" t="s">
        <v>7381</v>
      </c>
      <c r="C304" s="20" t="s">
        <v>7406</v>
      </c>
      <c r="D304" s="23" t="s">
        <v>3746</v>
      </c>
      <c r="E304" s="23" t="s">
        <v>739</v>
      </c>
      <c r="F304" s="23" t="s">
        <v>218</v>
      </c>
      <c r="G304" s="23">
        <v>8</v>
      </c>
      <c r="H304" s="18">
        <v>38044</v>
      </c>
      <c r="I304" s="14" t="s">
        <v>1196</v>
      </c>
      <c r="J304" s="23">
        <v>104</v>
      </c>
      <c r="K304" s="23"/>
      <c r="L304" s="31">
        <v>104</v>
      </c>
      <c r="M304" s="17">
        <v>200</v>
      </c>
      <c r="N304" s="17" t="s">
        <v>1289</v>
      </c>
      <c r="O304" s="17" t="s">
        <v>7408</v>
      </c>
      <c r="P304" s="20" t="s">
        <v>7406</v>
      </c>
    </row>
    <row r="305" spans="1:16" ht="60">
      <c r="A305" s="14">
        <v>301</v>
      </c>
      <c r="B305" s="68" t="s">
        <v>5098</v>
      </c>
      <c r="C305" s="68" t="s">
        <v>5200</v>
      </c>
      <c r="D305" s="68" t="s">
        <v>5202</v>
      </c>
      <c r="E305" s="68" t="s">
        <v>121</v>
      </c>
      <c r="F305" s="68" t="s">
        <v>2244</v>
      </c>
      <c r="G305" s="68">
        <v>8</v>
      </c>
      <c r="H305" s="21" t="s">
        <v>5201</v>
      </c>
      <c r="I305" s="16" t="s">
        <v>1192</v>
      </c>
      <c r="J305" s="68">
        <v>104</v>
      </c>
      <c r="K305" s="68">
        <v>0</v>
      </c>
      <c r="L305" s="31">
        <v>104</v>
      </c>
      <c r="M305" s="68">
        <v>200</v>
      </c>
      <c r="N305" s="68" t="s">
        <v>1286</v>
      </c>
      <c r="O305" s="68" t="s">
        <v>5168</v>
      </c>
      <c r="P305" s="68" t="s">
        <v>5169</v>
      </c>
    </row>
    <row r="306" spans="1:16" ht="126">
      <c r="A306" s="14">
        <v>302</v>
      </c>
      <c r="B306" s="147" t="s">
        <v>7774</v>
      </c>
      <c r="C306" s="147" t="s">
        <v>7784</v>
      </c>
      <c r="D306" s="147" t="s">
        <v>7938</v>
      </c>
      <c r="E306" s="147" t="s">
        <v>2355</v>
      </c>
      <c r="F306" s="147" t="s">
        <v>2189</v>
      </c>
      <c r="G306" s="147">
        <v>8</v>
      </c>
      <c r="H306" s="135">
        <v>38141</v>
      </c>
      <c r="I306" s="147" t="s">
        <v>1192</v>
      </c>
      <c r="J306" s="147">
        <v>104</v>
      </c>
      <c r="K306" s="151"/>
      <c r="L306" s="31">
        <v>104</v>
      </c>
      <c r="M306" s="147">
        <v>200</v>
      </c>
      <c r="N306" s="147" t="s">
        <v>1991</v>
      </c>
      <c r="O306" s="147" t="s">
        <v>7786</v>
      </c>
      <c r="P306" s="147" t="s">
        <v>7784</v>
      </c>
    </row>
    <row r="307" spans="1:16" ht="75">
      <c r="A307" s="14">
        <v>303</v>
      </c>
      <c r="B307" s="16" t="s">
        <v>6140</v>
      </c>
      <c r="C307" s="20" t="s">
        <v>6220</v>
      </c>
      <c r="D307" s="14" t="s">
        <v>6489</v>
      </c>
      <c r="E307" s="20" t="s">
        <v>6490</v>
      </c>
      <c r="F307" s="20" t="s">
        <v>1726</v>
      </c>
      <c r="G307" s="30" t="s">
        <v>6466</v>
      </c>
      <c r="H307" s="15">
        <v>38447</v>
      </c>
      <c r="I307" s="14" t="s">
        <v>1196</v>
      </c>
      <c r="J307" s="34">
        <v>104</v>
      </c>
      <c r="K307" s="34"/>
      <c r="L307" s="31">
        <v>104</v>
      </c>
      <c r="M307" s="16">
        <v>200</v>
      </c>
      <c r="N307" s="16" t="s">
        <v>2993</v>
      </c>
      <c r="O307" s="16" t="s">
        <v>6431</v>
      </c>
      <c r="P307" s="20" t="s">
        <v>6220</v>
      </c>
    </row>
    <row r="308" spans="1:16" ht="75">
      <c r="A308" s="14">
        <v>304</v>
      </c>
      <c r="B308" s="14" t="s">
        <v>6735</v>
      </c>
      <c r="C308" s="14" t="s">
        <v>6781</v>
      </c>
      <c r="D308" s="14" t="s">
        <v>6950</v>
      </c>
      <c r="E308" s="14" t="s">
        <v>2147</v>
      </c>
      <c r="F308" s="14" t="s">
        <v>29</v>
      </c>
      <c r="G308" s="14">
        <v>8</v>
      </c>
      <c r="H308" s="15" t="s">
        <v>6951</v>
      </c>
      <c r="I308" s="16" t="s">
        <v>1192</v>
      </c>
      <c r="J308" s="14">
        <v>104</v>
      </c>
      <c r="K308" s="14">
        <v>0</v>
      </c>
      <c r="L308" s="31">
        <v>104</v>
      </c>
      <c r="M308" s="14">
        <v>200</v>
      </c>
      <c r="N308" s="14" t="s">
        <v>4209</v>
      </c>
      <c r="O308" s="14" t="s">
        <v>6901</v>
      </c>
      <c r="P308" s="14" t="s">
        <v>6781</v>
      </c>
    </row>
    <row r="309" spans="1:16" ht="45">
      <c r="A309" s="14">
        <v>305</v>
      </c>
      <c r="B309" s="31" t="s">
        <v>4940</v>
      </c>
      <c r="C309" s="31" t="s">
        <v>5024</v>
      </c>
      <c r="D309" s="31" t="s">
        <v>5035</v>
      </c>
      <c r="E309" s="31" t="s">
        <v>534</v>
      </c>
      <c r="F309" s="31" t="s">
        <v>535</v>
      </c>
      <c r="G309" s="31">
        <v>7</v>
      </c>
      <c r="H309" s="46">
        <v>38381</v>
      </c>
      <c r="I309" s="16" t="s">
        <v>1192</v>
      </c>
      <c r="J309" s="31">
        <v>104</v>
      </c>
      <c r="K309" s="31">
        <v>0</v>
      </c>
      <c r="L309" s="31">
        <v>104</v>
      </c>
      <c r="M309" s="31">
        <v>200</v>
      </c>
      <c r="N309" s="31" t="s">
        <v>1286</v>
      </c>
      <c r="O309" s="31" t="s">
        <v>4988</v>
      </c>
      <c r="P309" s="31" t="s">
        <v>5024</v>
      </c>
    </row>
    <row r="310" spans="1:16" ht="60">
      <c r="A310" s="14">
        <v>306</v>
      </c>
      <c r="B310" s="70" t="s">
        <v>5098</v>
      </c>
      <c r="C310" s="70" t="s">
        <v>5193</v>
      </c>
      <c r="D310" s="70" t="s">
        <v>5195</v>
      </c>
      <c r="E310" s="70" t="s">
        <v>739</v>
      </c>
      <c r="F310" s="70" t="s">
        <v>803</v>
      </c>
      <c r="G310" s="70">
        <v>7</v>
      </c>
      <c r="H310" s="71">
        <v>38326</v>
      </c>
      <c r="I310" s="14" t="s">
        <v>1196</v>
      </c>
      <c r="J310" s="70">
        <v>104</v>
      </c>
      <c r="K310" s="68">
        <v>0</v>
      </c>
      <c r="L310" s="31">
        <v>104</v>
      </c>
      <c r="M310" s="70">
        <v>200</v>
      </c>
      <c r="N310" s="70" t="s">
        <v>1286</v>
      </c>
      <c r="O310" s="70" t="s">
        <v>5164</v>
      </c>
      <c r="P310" s="70" t="s">
        <v>5165</v>
      </c>
    </row>
    <row r="311" spans="1:16" ht="60">
      <c r="A311" s="14">
        <v>307</v>
      </c>
      <c r="B311" s="31" t="s">
        <v>3184</v>
      </c>
      <c r="C311" s="14" t="s">
        <v>3198</v>
      </c>
      <c r="D311" s="14" t="s">
        <v>3271</v>
      </c>
      <c r="E311" s="14" t="s">
        <v>3272</v>
      </c>
      <c r="F311" s="14" t="s">
        <v>488</v>
      </c>
      <c r="G311" s="31">
        <v>8</v>
      </c>
      <c r="H311" s="15">
        <v>38136</v>
      </c>
      <c r="I311" s="14" t="s">
        <v>1196</v>
      </c>
      <c r="J311" s="31">
        <v>104</v>
      </c>
      <c r="K311" s="31"/>
      <c r="L311" s="31">
        <v>104</v>
      </c>
      <c r="M311" s="31">
        <v>200</v>
      </c>
      <c r="N311" s="31"/>
      <c r="O311" s="14" t="s">
        <v>3273</v>
      </c>
      <c r="P311" s="14" t="s">
        <v>3198</v>
      </c>
    </row>
    <row r="312" spans="1:16" ht="105">
      <c r="A312" s="14">
        <v>308</v>
      </c>
      <c r="B312" s="16" t="s">
        <v>7021</v>
      </c>
      <c r="C312" s="16" t="s">
        <v>7041</v>
      </c>
      <c r="D312" s="14" t="s">
        <v>2253</v>
      </c>
      <c r="E312" s="14" t="s">
        <v>3069</v>
      </c>
      <c r="F312" s="14" t="s">
        <v>7054</v>
      </c>
      <c r="G312" s="31">
        <v>8</v>
      </c>
      <c r="H312" s="15">
        <v>38295</v>
      </c>
      <c r="I312" s="14" t="s">
        <v>1196</v>
      </c>
      <c r="J312" s="31">
        <v>104</v>
      </c>
      <c r="K312" s="16"/>
      <c r="L312" s="31">
        <v>104</v>
      </c>
      <c r="M312" s="16">
        <v>200</v>
      </c>
      <c r="N312" s="31"/>
      <c r="O312" s="14" t="s">
        <v>7042</v>
      </c>
      <c r="P312" s="16" t="s">
        <v>7041</v>
      </c>
    </row>
    <row r="313" spans="1:16" ht="45">
      <c r="A313" s="14">
        <v>309</v>
      </c>
      <c r="B313" s="30" t="s">
        <v>7381</v>
      </c>
      <c r="C313" s="37" t="s">
        <v>7426</v>
      </c>
      <c r="D313" s="37" t="s">
        <v>6517</v>
      </c>
      <c r="E313" s="37" t="s">
        <v>7574</v>
      </c>
      <c r="F313" s="37" t="s">
        <v>66</v>
      </c>
      <c r="G313" s="37" t="s">
        <v>1446</v>
      </c>
      <c r="H313" s="15">
        <v>38491</v>
      </c>
      <c r="I313" s="16" t="s">
        <v>1192</v>
      </c>
      <c r="J313" s="37" t="s">
        <v>7575</v>
      </c>
      <c r="K313" s="37"/>
      <c r="L313" s="31">
        <v>104</v>
      </c>
      <c r="M313" s="30" t="s">
        <v>2039</v>
      </c>
      <c r="N313" s="30" t="s">
        <v>1289</v>
      </c>
      <c r="O313" s="30" t="s">
        <v>7429</v>
      </c>
      <c r="P313" s="37" t="s">
        <v>7426</v>
      </c>
    </row>
    <row r="314" spans="1:16" ht="75">
      <c r="A314" s="14">
        <v>310</v>
      </c>
      <c r="B314" s="14" t="s">
        <v>7381</v>
      </c>
      <c r="C314" s="20" t="s">
        <v>7406</v>
      </c>
      <c r="D314" s="23" t="s">
        <v>7576</v>
      </c>
      <c r="E314" s="23" t="s">
        <v>264</v>
      </c>
      <c r="F314" s="23" t="s">
        <v>998</v>
      </c>
      <c r="G314" s="23">
        <v>8</v>
      </c>
      <c r="H314" s="18">
        <v>38073</v>
      </c>
      <c r="I314" s="16" t="s">
        <v>1192</v>
      </c>
      <c r="J314" s="23">
        <v>104</v>
      </c>
      <c r="K314" s="23"/>
      <c r="L314" s="31">
        <v>104</v>
      </c>
      <c r="M314" s="17">
        <v>200</v>
      </c>
      <c r="N314" s="17" t="s">
        <v>1289</v>
      </c>
      <c r="O314" s="17" t="s">
        <v>7408</v>
      </c>
      <c r="P314" s="20" t="s">
        <v>7406</v>
      </c>
    </row>
    <row r="315" spans="1:16" ht="60">
      <c r="A315" s="14">
        <v>311</v>
      </c>
      <c r="B315" s="16" t="s">
        <v>6140</v>
      </c>
      <c r="C315" s="20" t="s">
        <v>6189</v>
      </c>
      <c r="D315" s="20" t="s">
        <v>6488</v>
      </c>
      <c r="E315" s="20" t="s">
        <v>217</v>
      </c>
      <c r="F315" s="20" t="s">
        <v>504</v>
      </c>
      <c r="G315" s="30" t="s">
        <v>6466</v>
      </c>
      <c r="H315" s="15">
        <v>38238</v>
      </c>
      <c r="I315" s="14" t="s">
        <v>1196</v>
      </c>
      <c r="J315" s="34">
        <v>104</v>
      </c>
      <c r="K315" s="34"/>
      <c r="L315" s="31">
        <v>104</v>
      </c>
      <c r="M315" s="16">
        <v>200</v>
      </c>
      <c r="N315" s="16" t="s">
        <v>2993</v>
      </c>
      <c r="O315" s="16" t="s">
        <v>6377</v>
      </c>
      <c r="P315" s="20" t="s">
        <v>6189</v>
      </c>
    </row>
    <row r="316" spans="1:16" ht="76.5">
      <c r="A316" s="14">
        <v>312</v>
      </c>
      <c r="B316" s="189" t="s">
        <v>8061</v>
      </c>
      <c r="C316" s="190" t="s">
        <v>8164</v>
      </c>
      <c r="D316" s="191" t="s">
        <v>8165</v>
      </c>
      <c r="E316" s="191" t="s">
        <v>8166</v>
      </c>
      <c r="F316" s="191" t="s">
        <v>201</v>
      </c>
      <c r="G316" s="188">
        <v>8</v>
      </c>
      <c r="H316" s="205" t="s">
        <v>8167</v>
      </c>
      <c r="I316" s="192" t="s">
        <v>1192</v>
      </c>
      <c r="J316" s="188">
        <v>104</v>
      </c>
      <c r="K316" s="188"/>
      <c r="L316" s="31">
        <v>104</v>
      </c>
      <c r="M316" s="192">
        <v>200</v>
      </c>
      <c r="N316" s="192" t="s">
        <v>1286</v>
      </c>
      <c r="O316" s="220" t="s">
        <v>8168</v>
      </c>
      <c r="P316" s="190" t="s">
        <v>8164</v>
      </c>
    </row>
    <row r="317" spans="1:16" ht="60">
      <c r="A317" s="14">
        <v>313</v>
      </c>
      <c r="B317" s="27" t="s">
        <v>5781</v>
      </c>
      <c r="C317" s="20" t="s">
        <v>5792</v>
      </c>
      <c r="D317" s="68">
        <v>43319</v>
      </c>
      <c r="E317" s="20" t="s">
        <v>712</v>
      </c>
      <c r="F317" s="20" t="s">
        <v>504</v>
      </c>
      <c r="G317" s="20">
        <v>8</v>
      </c>
      <c r="H317" s="15">
        <v>38056</v>
      </c>
      <c r="I317" s="14" t="s">
        <v>1196</v>
      </c>
      <c r="J317" s="29">
        <v>103.5</v>
      </c>
      <c r="K317" s="29"/>
      <c r="L317" s="31">
        <v>103.5</v>
      </c>
      <c r="M317" s="27">
        <v>200</v>
      </c>
      <c r="N317" s="27" t="s">
        <v>1308</v>
      </c>
      <c r="O317" s="27" t="s">
        <v>5811</v>
      </c>
      <c r="P317" s="26" t="str">
        <f>C317</f>
        <v>МБОУ «Новошешминская средняя общеобразовательная школа Новошешминского муниципального района РТ"</v>
      </c>
    </row>
    <row r="318" spans="1:16" ht="75">
      <c r="A318" s="14">
        <v>314</v>
      </c>
      <c r="B318" s="66" t="s">
        <v>4723</v>
      </c>
      <c r="C318" s="66" t="s">
        <v>4733</v>
      </c>
      <c r="D318" s="19" t="s">
        <v>4772</v>
      </c>
      <c r="E318" s="19" t="s">
        <v>1498</v>
      </c>
      <c r="F318" s="19" t="s">
        <v>4773</v>
      </c>
      <c r="G318" s="19">
        <v>8</v>
      </c>
      <c r="H318" s="18">
        <v>38113</v>
      </c>
      <c r="I318" s="16" t="s">
        <v>1192</v>
      </c>
      <c r="J318" s="19">
        <v>103.5</v>
      </c>
      <c r="K318" s="19">
        <v>0</v>
      </c>
      <c r="L318" s="31">
        <v>103.5</v>
      </c>
      <c r="M318" s="19">
        <v>200</v>
      </c>
      <c r="N318" s="19" t="s">
        <v>1286</v>
      </c>
      <c r="O318" s="19" t="s">
        <v>4774</v>
      </c>
      <c r="P318" s="66" t="s">
        <v>4733</v>
      </c>
    </row>
    <row r="319" spans="1:16" ht="90">
      <c r="A319" s="14">
        <v>315</v>
      </c>
      <c r="B319" s="31" t="s">
        <v>1282</v>
      </c>
      <c r="C319" s="14" t="s">
        <v>1333</v>
      </c>
      <c r="D319" s="14" t="s">
        <v>1492</v>
      </c>
      <c r="E319" s="14" t="s">
        <v>1493</v>
      </c>
      <c r="F319" s="16" t="s">
        <v>1278</v>
      </c>
      <c r="G319" s="14">
        <v>11</v>
      </c>
      <c r="H319" s="15">
        <v>36817</v>
      </c>
      <c r="I319" s="14" t="s">
        <v>1196</v>
      </c>
      <c r="J319" s="16">
        <v>103.5</v>
      </c>
      <c r="K319" s="16"/>
      <c r="L319" s="31">
        <v>103.5</v>
      </c>
      <c r="M319" s="16"/>
      <c r="N319" s="16" t="s">
        <v>1289</v>
      </c>
      <c r="O319" s="16" t="s">
        <v>1416</v>
      </c>
      <c r="P319" s="14" t="s">
        <v>1333</v>
      </c>
    </row>
    <row r="320" spans="1:16" ht="90">
      <c r="A320" s="14">
        <v>316</v>
      </c>
      <c r="B320" s="14" t="s">
        <v>2750</v>
      </c>
      <c r="C320" s="16" t="s">
        <v>2815</v>
      </c>
      <c r="D320" s="14" t="s">
        <v>2858</v>
      </c>
      <c r="E320" s="14" t="s">
        <v>158</v>
      </c>
      <c r="F320" s="14" t="s">
        <v>2859</v>
      </c>
      <c r="G320" s="14">
        <v>7</v>
      </c>
      <c r="H320" s="15">
        <v>38702</v>
      </c>
      <c r="I320" s="16" t="s">
        <v>1192</v>
      </c>
      <c r="J320" s="14">
        <v>103</v>
      </c>
      <c r="K320" s="14">
        <v>0</v>
      </c>
      <c r="L320" s="31">
        <v>103</v>
      </c>
      <c r="M320" s="14">
        <v>200</v>
      </c>
      <c r="N320" s="14"/>
      <c r="O320" s="14" t="s">
        <v>2817</v>
      </c>
      <c r="P320" s="16" t="s">
        <v>2815</v>
      </c>
    </row>
    <row r="321" spans="1:16" ht="90">
      <c r="A321" s="14">
        <v>317</v>
      </c>
      <c r="B321" s="17" t="s">
        <v>3630</v>
      </c>
      <c r="C321" s="31" t="s">
        <v>3742</v>
      </c>
      <c r="D321" s="26" t="s">
        <v>3837</v>
      </c>
      <c r="E321" s="26" t="s">
        <v>2637</v>
      </c>
      <c r="F321" s="26" t="s">
        <v>3838</v>
      </c>
      <c r="G321" s="26">
        <v>8</v>
      </c>
      <c r="H321" s="42">
        <v>38172</v>
      </c>
      <c r="I321" s="16" t="s">
        <v>1192</v>
      </c>
      <c r="J321" s="26">
        <v>103</v>
      </c>
      <c r="K321" s="26"/>
      <c r="L321" s="31">
        <v>103</v>
      </c>
      <c r="M321" s="17">
        <v>200</v>
      </c>
      <c r="N321" s="23" t="s">
        <v>1286</v>
      </c>
      <c r="O321" s="31" t="s">
        <v>3744</v>
      </c>
      <c r="P321" s="31" t="s">
        <v>3742</v>
      </c>
    </row>
    <row r="322" spans="1:16" ht="30">
      <c r="A322" s="14">
        <v>318</v>
      </c>
      <c r="B322" s="63" t="s">
        <v>1810</v>
      </c>
      <c r="C322" s="63" t="s">
        <v>1831</v>
      </c>
      <c r="D322" s="63" t="s">
        <v>1353</v>
      </c>
      <c r="E322" s="63" t="s">
        <v>168</v>
      </c>
      <c r="F322" s="63" t="s">
        <v>1926</v>
      </c>
      <c r="G322" s="63">
        <v>8</v>
      </c>
      <c r="H322" s="65">
        <v>38359</v>
      </c>
      <c r="I322" s="14" t="s">
        <v>1196</v>
      </c>
      <c r="J322" s="63">
        <v>103</v>
      </c>
      <c r="K322" s="63"/>
      <c r="L322" s="31">
        <v>103</v>
      </c>
      <c r="M322" s="63">
        <v>200</v>
      </c>
      <c r="N322" s="63" t="s">
        <v>1286</v>
      </c>
      <c r="O322" s="63" t="s">
        <v>1834</v>
      </c>
      <c r="P322" s="63" t="s">
        <v>1831</v>
      </c>
    </row>
    <row r="323" spans="1:16" ht="90">
      <c r="A323" s="14">
        <v>319</v>
      </c>
      <c r="B323" s="17" t="s">
        <v>3630</v>
      </c>
      <c r="C323" s="31" t="s">
        <v>3742</v>
      </c>
      <c r="D323" s="27" t="s">
        <v>3834</v>
      </c>
      <c r="E323" s="27" t="s">
        <v>1131</v>
      </c>
      <c r="F323" s="27" t="s">
        <v>244</v>
      </c>
      <c r="G323" s="26">
        <v>8</v>
      </c>
      <c r="H323" s="42">
        <v>38117</v>
      </c>
      <c r="I323" s="14" t="s">
        <v>1196</v>
      </c>
      <c r="J323" s="26">
        <v>103</v>
      </c>
      <c r="K323" s="26"/>
      <c r="L323" s="31">
        <v>103</v>
      </c>
      <c r="M323" s="17">
        <v>200</v>
      </c>
      <c r="N323" s="23" t="s">
        <v>1286</v>
      </c>
      <c r="O323" s="31" t="s">
        <v>3744</v>
      </c>
      <c r="P323" s="31" t="s">
        <v>3742</v>
      </c>
    </row>
    <row r="324" spans="1:16" ht="30">
      <c r="A324" s="14">
        <v>320</v>
      </c>
      <c r="B324" s="14" t="s">
        <v>7113</v>
      </c>
      <c r="C324" s="44" t="s">
        <v>7127</v>
      </c>
      <c r="D324" s="44" t="s">
        <v>7188</v>
      </c>
      <c r="E324" s="44" t="s">
        <v>28</v>
      </c>
      <c r="F324" s="44" t="s">
        <v>512</v>
      </c>
      <c r="G324" s="44" t="s">
        <v>7187</v>
      </c>
      <c r="H324" s="45">
        <v>38162</v>
      </c>
      <c r="I324" s="16" t="s">
        <v>1192</v>
      </c>
      <c r="J324" s="44">
        <v>131</v>
      </c>
      <c r="K324" s="44">
        <v>-28</v>
      </c>
      <c r="L324" s="31">
        <v>103</v>
      </c>
      <c r="M324" s="44">
        <v>200</v>
      </c>
      <c r="N324" s="44"/>
      <c r="O324" s="44" t="s">
        <v>7178</v>
      </c>
      <c r="P324" s="44" t="s">
        <v>7127</v>
      </c>
    </row>
    <row r="325" spans="1:16" ht="75">
      <c r="A325" s="14">
        <v>321</v>
      </c>
      <c r="B325" s="14" t="s">
        <v>2750</v>
      </c>
      <c r="C325" s="16" t="s">
        <v>2770</v>
      </c>
      <c r="D325" s="14" t="s">
        <v>2860</v>
      </c>
      <c r="E325" s="14" t="s">
        <v>614</v>
      </c>
      <c r="F325" s="14" t="s">
        <v>556</v>
      </c>
      <c r="G325" s="14">
        <v>8</v>
      </c>
      <c r="H325" s="15">
        <v>38157</v>
      </c>
      <c r="I325" s="14" t="s">
        <v>1196</v>
      </c>
      <c r="J325" s="14">
        <v>103</v>
      </c>
      <c r="K325" s="14">
        <v>0</v>
      </c>
      <c r="L325" s="31">
        <v>103</v>
      </c>
      <c r="M325" s="14">
        <v>200</v>
      </c>
      <c r="N325" s="14"/>
      <c r="O325" s="14" t="s">
        <v>2774</v>
      </c>
      <c r="P325" s="16" t="s">
        <v>2770</v>
      </c>
    </row>
    <row r="326" spans="1:16" ht="60">
      <c r="A326" s="14">
        <v>322</v>
      </c>
      <c r="B326" s="16" t="s">
        <v>6140</v>
      </c>
      <c r="C326" s="20" t="s">
        <v>6491</v>
      </c>
      <c r="D326" s="14" t="s">
        <v>7770</v>
      </c>
      <c r="E326" s="16" t="s">
        <v>6492</v>
      </c>
      <c r="F326" s="16" t="s">
        <v>6493</v>
      </c>
      <c r="G326" s="30" t="s">
        <v>6466</v>
      </c>
      <c r="H326" s="15">
        <v>38068</v>
      </c>
      <c r="I326" s="16" t="s">
        <v>1192</v>
      </c>
      <c r="J326" s="34">
        <v>103</v>
      </c>
      <c r="K326" s="34"/>
      <c r="L326" s="31">
        <v>103</v>
      </c>
      <c r="M326" s="16">
        <v>200</v>
      </c>
      <c r="N326" s="16" t="s">
        <v>2993</v>
      </c>
      <c r="O326" s="16" t="s">
        <v>6494</v>
      </c>
      <c r="P326" s="20" t="s">
        <v>6491</v>
      </c>
    </row>
    <row r="327" spans="1:16" ht="30">
      <c r="A327" s="14">
        <v>323</v>
      </c>
      <c r="B327" s="33" t="s">
        <v>4280</v>
      </c>
      <c r="C327" s="33" t="s">
        <v>7768</v>
      </c>
      <c r="D327" s="16" t="s">
        <v>4325</v>
      </c>
      <c r="E327" s="16" t="s">
        <v>100</v>
      </c>
      <c r="F327" s="16" t="s">
        <v>301</v>
      </c>
      <c r="G327" s="16">
        <v>7</v>
      </c>
      <c r="H327" s="15">
        <v>38596</v>
      </c>
      <c r="I327" s="14" t="s">
        <v>1196</v>
      </c>
      <c r="J327" s="16">
        <v>102</v>
      </c>
      <c r="K327" s="16">
        <v>0</v>
      </c>
      <c r="L327" s="31">
        <v>102</v>
      </c>
      <c r="M327" s="33">
        <v>200</v>
      </c>
      <c r="N327" s="16" t="s">
        <v>1286</v>
      </c>
      <c r="O327" s="33" t="s">
        <v>4326</v>
      </c>
      <c r="P327" s="33" t="s">
        <v>7768</v>
      </c>
    </row>
    <row r="328" spans="1:16" ht="30">
      <c r="A328" s="14">
        <v>324</v>
      </c>
      <c r="B328" s="31" t="s">
        <v>5847</v>
      </c>
      <c r="C328" s="31" t="s">
        <v>5851</v>
      </c>
      <c r="D328" s="31" t="s">
        <v>5919</v>
      </c>
      <c r="E328" s="31" t="s">
        <v>1630</v>
      </c>
      <c r="F328" s="31" t="s">
        <v>803</v>
      </c>
      <c r="G328" s="31">
        <v>7</v>
      </c>
      <c r="H328" s="46">
        <v>38742</v>
      </c>
      <c r="I328" s="14" t="s">
        <v>1196</v>
      </c>
      <c r="J328" s="31">
        <v>102</v>
      </c>
      <c r="K328" s="31"/>
      <c r="L328" s="31">
        <v>102</v>
      </c>
      <c r="M328" s="31">
        <v>200</v>
      </c>
      <c r="N328" s="31"/>
      <c r="O328" s="31" t="s">
        <v>5853</v>
      </c>
      <c r="P328" s="31" t="s">
        <v>5851</v>
      </c>
    </row>
    <row r="329" spans="1:16" ht="60">
      <c r="A329" s="14">
        <v>325</v>
      </c>
      <c r="B329" s="14" t="s">
        <v>75</v>
      </c>
      <c r="C329" s="14" t="s">
        <v>173</v>
      </c>
      <c r="D329" s="14" t="s">
        <v>718</v>
      </c>
      <c r="E329" s="14" t="s">
        <v>59</v>
      </c>
      <c r="F329" s="14" t="s">
        <v>589</v>
      </c>
      <c r="G329" s="14">
        <v>8</v>
      </c>
      <c r="H329" s="15">
        <v>38252</v>
      </c>
      <c r="I329" s="16" t="s">
        <v>1192</v>
      </c>
      <c r="J329" s="16">
        <v>102</v>
      </c>
      <c r="K329" s="14"/>
      <c r="L329" s="31">
        <v>102</v>
      </c>
      <c r="M329" s="16">
        <v>200</v>
      </c>
      <c r="N329" s="14" t="s">
        <v>1182</v>
      </c>
      <c r="O329" s="14" t="s">
        <v>719</v>
      </c>
      <c r="P329" s="14" t="s">
        <v>720</v>
      </c>
    </row>
    <row r="330" spans="1:16" ht="45">
      <c r="A330" s="14">
        <v>326</v>
      </c>
      <c r="B330" s="31" t="s">
        <v>5847</v>
      </c>
      <c r="C330" s="31" t="s">
        <v>5916</v>
      </c>
      <c r="D330" s="31" t="s">
        <v>5917</v>
      </c>
      <c r="E330" s="31" t="s">
        <v>712</v>
      </c>
      <c r="F330" s="31" t="s">
        <v>803</v>
      </c>
      <c r="G330" s="31">
        <v>8</v>
      </c>
      <c r="H330" s="46">
        <v>38231</v>
      </c>
      <c r="I330" s="14" t="s">
        <v>1196</v>
      </c>
      <c r="J330" s="31">
        <v>102</v>
      </c>
      <c r="K330" s="31"/>
      <c r="L330" s="31">
        <v>102</v>
      </c>
      <c r="M330" s="31">
        <v>200</v>
      </c>
      <c r="N330" s="31"/>
      <c r="O330" s="31" t="s">
        <v>5918</v>
      </c>
      <c r="P330" s="31" t="s">
        <v>5916</v>
      </c>
    </row>
    <row r="331" spans="1:16" ht="45">
      <c r="A331" s="14">
        <v>327</v>
      </c>
      <c r="B331" s="31" t="s">
        <v>4940</v>
      </c>
      <c r="C331" s="31" t="s">
        <v>5024</v>
      </c>
      <c r="D331" s="31" t="s">
        <v>1914</v>
      </c>
      <c r="E331" s="31" t="s">
        <v>364</v>
      </c>
      <c r="F331" s="31" t="s">
        <v>5036</v>
      </c>
      <c r="G331" s="31">
        <v>8</v>
      </c>
      <c r="H331" s="46">
        <v>38021</v>
      </c>
      <c r="I331" s="14" t="s">
        <v>1196</v>
      </c>
      <c r="J331" s="31">
        <v>102</v>
      </c>
      <c r="K331" s="31">
        <v>0</v>
      </c>
      <c r="L331" s="31">
        <v>102</v>
      </c>
      <c r="M331" s="31">
        <v>200</v>
      </c>
      <c r="N331" s="31" t="s">
        <v>1286</v>
      </c>
      <c r="O331" s="31" t="s">
        <v>4988</v>
      </c>
      <c r="P331" s="31" t="s">
        <v>5024</v>
      </c>
    </row>
    <row r="332" spans="1:16" ht="60">
      <c r="A332" s="14">
        <v>328</v>
      </c>
      <c r="B332" s="16" t="s">
        <v>6140</v>
      </c>
      <c r="C332" s="20" t="s">
        <v>6247</v>
      </c>
      <c r="D332" s="20" t="s">
        <v>6495</v>
      </c>
      <c r="E332" s="20" t="s">
        <v>469</v>
      </c>
      <c r="F332" s="20" t="s">
        <v>338</v>
      </c>
      <c r="G332" s="30" t="s">
        <v>6466</v>
      </c>
      <c r="H332" s="15">
        <v>38117</v>
      </c>
      <c r="I332" s="14" t="s">
        <v>1196</v>
      </c>
      <c r="J332" s="34">
        <v>102</v>
      </c>
      <c r="K332" s="34"/>
      <c r="L332" s="31">
        <v>102</v>
      </c>
      <c r="M332" s="16">
        <v>200</v>
      </c>
      <c r="N332" s="16" t="s">
        <v>2993</v>
      </c>
      <c r="O332" s="16" t="s">
        <v>6394</v>
      </c>
      <c r="P332" s="20" t="s">
        <v>6247</v>
      </c>
    </row>
    <row r="333" spans="1:16" ht="60">
      <c r="A333" s="14">
        <v>329</v>
      </c>
      <c r="B333" s="14" t="s">
        <v>6735</v>
      </c>
      <c r="C333" s="14" t="s">
        <v>6766</v>
      </c>
      <c r="D333" s="14" t="s">
        <v>1394</v>
      </c>
      <c r="E333" s="14" t="s">
        <v>736</v>
      </c>
      <c r="F333" s="14" t="s">
        <v>6952</v>
      </c>
      <c r="G333" s="14">
        <v>7</v>
      </c>
      <c r="H333" s="15" t="s">
        <v>6953</v>
      </c>
      <c r="I333" s="14" t="s">
        <v>1196</v>
      </c>
      <c r="J333" s="14">
        <v>101.5</v>
      </c>
      <c r="K333" s="14">
        <v>0</v>
      </c>
      <c r="L333" s="31">
        <v>101.5</v>
      </c>
      <c r="M333" s="14">
        <v>200</v>
      </c>
      <c r="N333" s="14" t="s">
        <v>4209</v>
      </c>
      <c r="O333" s="14" t="s">
        <v>6888</v>
      </c>
      <c r="P333" s="14" t="s">
        <v>6766</v>
      </c>
    </row>
    <row r="334" spans="1:16" ht="90">
      <c r="A334" s="14">
        <v>330</v>
      </c>
      <c r="B334" s="16" t="s">
        <v>2513</v>
      </c>
      <c r="C334" s="16" t="s">
        <v>2556</v>
      </c>
      <c r="D334" s="16" t="s">
        <v>2564</v>
      </c>
      <c r="E334" s="16" t="s">
        <v>609</v>
      </c>
      <c r="F334" s="16" t="s">
        <v>2565</v>
      </c>
      <c r="G334" s="16">
        <v>8</v>
      </c>
      <c r="H334" s="15">
        <v>37930</v>
      </c>
      <c r="I334" s="16" t="s">
        <v>1192</v>
      </c>
      <c r="J334" s="16">
        <v>101.5</v>
      </c>
      <c r="K334" s="16"/>
      <c r="L334" s="31">
        <v>101.5</v>
      </c>
      <c r="M334" s="16">
        <v>200</v>
      </c>
      <c r="N334" s="16" t="s">
        <v>2566</v>
      </c>
      <c r="O334" s="16" t="s">
        <v>2558</v>
      </c>
      <c r="P334" s="16" t="s">
        <v>2556</v>
      </c>
    </row>
    <row r="335" spans="1:16" ht="90">
      <c r="A335" s="14">
        <v>331</v>
      </c>
      <c r="B335" s="31" t="s">
        <v>1988</v>
      </c>
      <c r="C335" s="16" t="s">
        <v>2026</v>
      </c>
      <c r="D335" s="19" t="s">
        <v>2031</v>
      </c>
      <c r="E335" s="19" t="s">
        <v>416</v>
      </c>
      <c r="F335" s="19" t="s">
        <v>169</v>
      </c>
      <c r="G335" s="19">
        <v>7</v>
      </c>
      <c r="H335" s="18">
        <v>38411</v>
      </c>
      <c r="I335" s="14" t="s">
        <v>1196</v>
      </c>
      <c r="J335" s="19">
        <v>40</v>
      </c>
      <c r="K335" s="19">
        <v>61</v>
      </c>
      <c r="L335" s="31">
        <v>101</v>
      </c>
      <c r="M335" s="19">
        <v>200</v>
      </c>
      <c r="N335" s="19" t="s">
        <v>1289</v>
      </c>
      <c r="O335" s="16" t="s">
        <v>2028</v>
      </c>
      <c r="P335" s="16" t="s">
        <v>2026</v>
      </c>
    </row>
    <row r="336" spans="1:16" ht="60">
      <c r="A336" s="14">
        <v>332</v>
      </c>
      <c r="B336" s="31" t="s">
        <v>4940</v>
      </c>
      <c r="C336" s="31" t="s">
        <v>5037</v>
      </c>
      <c r="D336" s="31" t="s">
        <v>2233</v>
      </c>
      <c r="E336" s="31" t="s">
        <v>313</v>
      </c>
      <c r="F336" s="31" t="s">
        <v>283</v>
      </c>
      <c r="G336" s="31">
        <v>8</v>
      </c>
      <c r="H336" s="46">
        <v>38128</v>
      </c>
      <c r="I336" s="14" t="s">
        <v>1196</v>
      </c>
      <c r="J336" s="31">
        <v>101</v>
      </c>
      <c r="K336" s="31">
        <v>0</v>
      </c>
      <c r="L336" s="31">
        <v>101</v>
      </c>
      <c r="M336" s="31">
        <v>200</v>
      </c>
      <c r="N336" s="31" t="s">
        <v>1286</v>
      </c>
      <c r="O336" s="31" t="s">
        <v>5038</v>
      </c>
      <c r="P336" s="31" t="s">
        <v>5037</v>
      </c>
    </row>
    <row r="337" spans="1:16" ht="30">
      <c r="A337" s="14">
        <v>333</v>
      </c>
      <c r="B337" s="14" t="s">
        <v>13</v>
      </c>
      <c r="C337" s="14" t="s">
        <v>544</v>
      </c>
      <c r="D337" s="14" t="s">
        <v>721</v>
      </c>
      <c r="E337" s="14" t="s">
        <v>117</v>
      </c>
      <c r="F337" s="14" t="s">
        <v>268</v>
      </c>
      <c r="G337" s="14">
        <v>8</v>
      </c>
      <c r="H337" s="15">
        <v>38329</v>
      </c>
      <c r="I337" s="14" t="s">
        <v>1196</v>
      </c>
      <c r="J337" s="16">
        <v>101</v>
      </c>
      <c r="K337" s="14"/>
      <c r="L337" s="31">
        <v>101</v>
      </c>
      <c r="M337" s="16">
        <v>200</v>
      </c>
      <c r="N337" s="14" t="s">
        <v>1182</v>
      </c>
      <c r="O337" s="14" t="s">
        <v>722</v>
      </c>
      <c r="P337" s="14" t="s">
        <v>548</v>
      </c>
    </row>
    <row r="338" spans="1:16" ht="30">
      <c r="A338" s="14">
        <v>334</v>
      </c>
      <c r="B338" s="16" t="s">
        <v>4385</v>
      </c>
      <c r="C338" s="16" t="s">
        <v>4413</v>
      </c>
      <c r="D338" s="16" t="s">
        <v>4414</v>
      </c>
      <c r="E338" s="16" t="s">
        <v>739</v>
      </c>
      <c r="F338" s="16" t="s">
        <v>488</v>
      </c>
      <c r="G338" s="16">
        <v>8</v>
      </c>
      <c r="H338" s="15">
        <v>38282</v>
      </c>
      <c r="I338" s="14" t="s">
        <v>1196</v>
      </c>
      <c r="J338" s="31">
        <v>101</v>
      </c>
      <c r="K338" s="31"/>
      <c r="L338" s="31">
        <v>101</v>
      </c>
      <c r="M338" s="31">
        <v>200</v>
      </c>
      <c r="N338" s="31" t="s">
        <v>1289</v>
      </c>
      <c r="O338" s="16" t="s">
        <v>4415</v>
      </c>
      <c r="P338" s="16" t="s">
        <v>4413</v>
      </c>
    </row>
    <row r="339" spans="1:16" ht="30">
      <c r="A339" s="14">
        <v>335</v>
      </c>
      <c r="B339" s="17" t="s">
        <v>2097</v>
      </c>
      <c r="C339" s="23" t="s">
        <v>2104</v>
      </c>
      <c r="D339" s="23" t="s">
        <v>2122</v>
      </c>
      <c r="E339" s="23" t="s">
        <v>1632</v>
      </c>
      <c r="F339" s="23" t="s">
        <v>101</v>
      </c>
      <c r="G339" s="23">
        <v>8</v>
      </c>
      <c r="H339" s="15">
        <v>38029</v>
      </c>
      <c r="I339" s="14" t="s">
        <v>1196</v>
      </c>
      <c r="J339" s="23">
        <v>101</v>
      </c>
      <c r="K339" s="23"/>
      <c r="L339" s="31">
        <v>101</v>
      </c>
      <c r="M339" s="27">
        <v>200</v>
      </c>
      <c r="N339" s="14" t="s">
        <v>1289</v>
      </c>
      <c r="O339" s="17" t="s">
        <v>2107</v>
      </c>
      <c r="P339" s="23" t="s">
        <v>2104</v>
      </c>
    </row>
    <row r="340" spans="1:16" ht="60">
      <c r="A340" s="14">
        <v>336</v>
      </c>
      <c r="B340" s="70" t="s">
        <v>5098</v>
      </c>
      <c r="C340" s="70" t="s">
        <v>5193</v>
      </c>
      <c r="D340" s="70" t="s">
        <v>5194</v>
      </c>
      <c r="E340" s="70" t="s">
        <v>2298</v>
      </c>
      <c r="F340" s="70" t="s">
        <v>17</v>
      </c>
      <c r="G340" s="70">
        <v>7</v>
      </c>
      <c r="H340" s="71">
        <v>38411</v>
      </c>
      <c r="I340" s="14" t="s">
        <v>1196</v>
      </c>
      <c r="J340" s="70">
        <v>101</v>
      </c>
      <c r="K340" s="68">
        <v>0</v>
      </c>
      <c r="L340" s="31">
        <v>101</v>
      </c>
      <c r="M340" s="70">
        <v>200</v>
      </c>
      <c r="N340" s="70" t="s">
        <v>1286</v>
      </c>
      <c r="O340" s="70" t="s">
        <v>5164</v>
      </c>
      <c r="P340" s="70" t="s">
        <v>5165</v>
      </c>
    </row>
    <row r="341" spans="1:16" ht="60">
      <c r="A341" s="14">
        <v>337</v>
      </c>
      <c r="B341" s="17" t="s">
        <v>7381</v>
      </c>
      <c r="C341" s="23" t="s">
        <v>7577</v>
      </c>
      <c r="D341" s="23" t="s">
        <v>7578</v>
      </c>
      <c r="E341" s="23" t="s">
        <v>2853</v>
      </c>
      <c r="F341" s="23" t="s">
        <v>60</v>
      </c>
      <c r="G341" s="23" t="s">
        <v>3846</v>
      </c>
      <c r="H341" s="18">
        <v>38343</v>
      </c>
      <c r="I341" s="16" t="s">
        <v>1192</v>
      </c>
      <c r="J341" s="16">
        <v>101</v>
      </c>
      <c r="K341" s="16"/>
      <c r="L341" s="31">
        <v>101</v>
      </c>
      <c r="M341" s="16">
        <v>200</v>
      </c>
      <c r="N341" s="16" t="s">
        <v>1289</v>
      </c>
      <c r="O341" s="16" t="s">
        <v>7408</v>
      </c>
      <c r="P341" s="23" t="s">
        <v>7577</v>
      </c>
    </row>
    <row r="342" spans="1:16" ht="90">
      <c r="A342" s="14">
        <v>338</v>
      </c>
      <c r="B342" s="31" t="s">
        <v>1988</v>
      </c>
      <c r="C342" s="30" t="s">
        <v>2004</v>
      </c>
      <c r="D342" s="16" t="s">
        <v>2029</v>
      </c>
      <c r="E342" s="16" t="s">
        <v>2009</v>
      </c>
      <c r="F342" s="16" t="s">
        <v>256</v>
      </c>
      <c r="G342" s="16">
        <v>7</v>
      </c>
      <c r="H342" s="15">
        <v>38695</v>
      </c>
      <c r="I342" s="16" t="s">
        <v>1192</v>
      </c>
      <c r="J342" s="16">
        <v>39</v>
      </c>
      <c r="K342" s="16">
        <v>62</v>
      </c>
      <c r="L342" s="31">
        <v>101</v>
      </c>
      <c r="M342" s="16">
        <v>200</v>
      </c>
      <c r="N342" s="16" t="s">
        <v>1289</v>
      </c>
      <c r="O342" s="16" t="s">
        <v>2030</v>
      </c>
      <c r="P342" s="30" t="s">
        <v>2004</v>
      </c>
    </row>
    <row r="343" spans="1:16" ht="30">
      <c r="A343" s="14">
        <v>339</v>
      </c>
      <c r="B343" s="43" t="s">
        <v>3329</v>
      </c>
      <c r="C343" s="43" t="s">
        <v>3432</v>
      </c>
      <c r="D343" s="43" t="s">
        <v>3433</v>
      </c>
      <c r="E343" s="43" t="s">
        <v>2902</v>
      </c>
      <c r="F343" s="43" t="s">
        <v>244</v>
      </c>
      <c r="G343" s="43">
        <v>7</v>
      </c>
      <c r="H343" s="42">
        <v>38470</v>
      </c>
      <c r="I343" s="14" t="s">
        <v>1196</v>
      </c>
      <c r="J343" s="43">
        <v>101</v>
      </c>
      <c r="K343" s="43"/>
      <c r="L343" s="31">
        <v>101</v>
      </c>
      <c r="M343" s="43">
        <v>200</v>
      </c>
      <c r="N343" s="17" t="s">
        <v>1286</v>
      </c>
      <c r="O343" s="43" t="s">
        <v>3411</v>
      </c>
      <c r="P343" s="43" t="s">
        <v>3432</v>
      </c>
    </row>
    <row r="344" spans="1:16" ht="30">
      <c r="A344" s="14">
        <v>340</v>
      </c>
      <c r="B344" s="16" t="s">
        <v>4444</v>
      </c>
      <c r="C344" s="16" t="s">
        <v>4489</v>
      </c>
      <c r="D344" s="16" t="s">
        <v>4516</v>
      </c>
      <c r="E344" s="16" t="s">
        <v>858</v>
      </c>
      <c r="F344" s="16" t="s">
        <v>66</v>
      </c>
      <c r="G344" s="16">
        <v>7</v>
      </c>
      <c r="H344" s="15">
        <v>38564</v>
      </c>
      <c r="I344" s="16" t="s">
        <v>1192</v>
      </c>
      <c r="J344" s="16">
        <v>101</v>
      </c>
      <c r="K344" s="16"/>
      <c r="L344" s="31">
        <v>101</v>
      </c>
      <c r="M344" s="16">
        <v>200</v>
      </c>
      <c r="N344" s="16" t="s">
        <v>1308</v>
      </c>
      <c r="O344" s="16" t="s">
        <v>4501</v>
      </c>
      <c r="P344" s="16" t="s">
        <v>4489</v>
      </c>
    </row>
    <row r="345" spans="1:16" ht="90">
      <c r="A345" s="14">
        <v>341</v>
      </c>
      <c r="B345" s="17" t="s">
        <v>3630</v>
      </c>
      <c r="C345" s="17" t="s">
        <v>3651</v>
      </c>
      <c r="D345" s="14" t="s">
        <v>925</v>
      </c>
      <c r="E345" s="14" t="s">
        <v>3852</v>
      </c>
      <c r="F345" s="14" t="s">
        <v>256</v>
      </c>
      <c r="G345" s="14">
        <v>8</v>
      </c>
      <c r="H345" s="15">
        <v>38110</v>
      </c>
      <c r="I345" s="16" t="s">
        <v>1192</v>
      </c>
      <c r="J345" s="14">
        <v>101</v>
      </c>
      <c r="K345" s="14"/>
      <c r="L345" s="31">
        <v>101</v>
      </c>
      <c r="M345" s="17">
        <v>200</v>
      </c>
      <c r="N345" s="23" t="s">
        <v>1286</v>
      </c>
      <c r="O345" s="16" t="s">
        <v>3764</v>
      </c>
      <c r="P345" s="17" t="s">
        <v>3651</v>
      </c>
    </row>
    <row r="346" spans="1:16" ht="45">
      <c r="A346" s="14">
        <v>342</v>
      </c>
      <c r="B346" s="17" t="s">
        <v>2058</v>
      </c>
      <c r="C346" s="40" t="s">
        <v>2086</v>
      </c>
      <c r="D346" s="17" t="s">
        <v>2119</v>
      </c>
      <c r="E346" s="17" t="s">
        <v>2120</v>
      </c>
      <c r="F346" s="17" t="s">
        <v>2121</v>
      </c>
      <c r="G346" s="17">
        <v>8</v>
      </c>
      <c r="H346" s="24">
        <v>38174</v>
      </c>
      <c r="I346" s="16" t="s">
        <v>1192</v>
      </c>
      <c r="J346" s="17">
        <v>101</v>
      </c>
      <c r="K346" s="17"/>
      <c r="L346" s="31">
        <v>101</v>
      </c>
      <c r="M346" s="27">
        <v>200</v>
      </c>
      <c r="N346" s="23" t="s">
        <v>1289</v>
      </c>
      <c r="O346" s="17" t="s">
        <v>2094</v>
      </c>
      <c r="P346" s="40" t="s">
        <v>2086</v>
      </c>
    </row>
    <row r="347" spans="1:16" ht="75">
      <c r="A347" s="14">
        <v>343</v>
      </c>
      <c r="B347" s="16" t="s">
        <v>6140</v>
      </c>
      <c r="C347" s="31" t="s">
        <v>6178</v>
      </c>
      <c r="D347" s="16" t="s">
        <v>6496</v>
      </c>
      <c r="E347" s="31" t="s">
        <v>6497</v>
      </c>
      <c r="F347" s="31" t="s">
        <v>745</v>
      </c>
      <c r="G347" s="30" t="s">
        <v>6466</v>
      </c>
      <c r="H347" s="15">
        <v>37971</v>
      </c>
      <c r="I347" s="14" t="s">
        <v>1196</v>
      </c>
      <c r="J347" s="34">
        <v>101</v>
      </c>
      <c r="K347" s="34"/>
      <c r="L347" s="31">
        <v>101</v>
      </c>
      <c r="M347" s="16">
        <v>200</v>
      </c>
      <c r="N347" s="16" t="s">
        <v>2993</v>
      </c>
      <c r="O347" s="16" t="s">
        <v>6293</v>
      </c>
      <c r="P347" s="31" t="s">
        <v>6178</v>
      </c>
    </row>
    <row r="348" spans="1:16" ht="45">
      <c r="A348" s="14">
        <v>344</v>
      </c>
      <c r="B348" s="127" t="s">
        <v>4787</v>
      </c>
      <c r="C348" s="16" t="s">
        <v>4875</v>
      </c>
      <c r="D348" s="16" t="s">
        <v>1237</v>
      </c>
      <c r="E348" s="16" t="s">
        <v>2772</v>
      </c>
      <c r="F348" s="16" t="s">
        <v>118</v>
      </c>
      <c r="G348" s="16">
        <v>8</v>
      </c>
      <c r="H348" s="15">
        <v>38143</v>
      </c>
      <c r="I348" s="14" t="s">
        <v>1196</v>
      </c>
      <c r="J348" s="36">
        <v>101</v>
      </c>
      <c r="K348" s="36"/>
      <c r="L348" s="31">
        <v>101</v>
      </c>
      <c r="M348" s="36">
        <v>200</v>
      </c>
      <c r="N348" s="16" t="s">
        <v>1286</v>
      </c>
      <c r="O348" s="14"/>
      <c r="P348" s="14"/>
    </row>
    <row r="349" spans="1:16" ht="30">
      <c r="A349" s="14">
        <v>345</v>
      </c>
      <c r="B349" s="31" t="s">
        <v>4444</v>
      </c>
      <c r="C349" s="31" t="s">
        <v>4517</v>
      </c>
      <c r="D349" s="31" t="s">
        <v>4518</v>
      </c>
      <c r="E349" s="31" t="s">
        <v>834</v>
      </c>
      <c r="F349" s="31" t="s">
        <v>2244</v>
      </c>
      <c r="G349" s="31">
        <v>8</v>
      </c>
      <c r="H349" s="46">
        <v>38191</v>
      </c>
      <c r="I349" s="16" t="s">
        <v>1192</v>
      </c>
      <c r="J349" s="31">
        <v>100</v>
      </c>
      <c r="K349" s="31"/>
      <c r="L349" s="31">
        <v>100</v>
      </c>
      <c r="M349" s="31">
        <v>200</v>
      </c>
      <c r="N349" s="31" t="s">
        <v>1289</v>
      </c>
      <c r="O349" s="31" t="s">
        <v>4501</v>
      </c>
      <c r="P349" s="16" t="s">
        <v>4517</v>
      </c>
    </row>
    <row r="350" spans="1:16" ht="30">
      <c r="A350" s="14">
        <v>346</v>
      </c>
      <c r="B350" s="17" t="s">
        <v>2058</v>
      </c>
      <c r="C350" s="23" t="s">
        <v>2123</v>
      </c>
      <c r="D350" s="27" t="s">
        <v>2124</v>
      </c>
      <c r="E350" s="27" t="s">
        <v>168</v>
      </c>
      <c r="F350" s="27" t="s">
        <v>2125</v>
      </c>
      <c r="G350" s="27">
        <v>8</v>
      </c>
      <c r="H350" s="28">
        <v>38259</v>
      </c>
      <c r="I350" s="14" t="s">
        <v>1196</v>
      </c>
      <c r="J350" s="27">
        <v>100</v>
      </c>
      <c r="K350" s="27"/>
      <c r="L350" s="31">
        <v>100</v>
      </c>
      <c r="M350" s="27">
        <v>200</v>
      </c>
      <c r="N350" s="16" t="s">
        <v>1289</v>
      </c>
      <c r="O350" s="27" t="s">
        <v>2092</v>
      </c>
      <c r="P350" s="23" t="s">
        <v>2123</v>
      </c>
    </row>
    <row r="351" spans="1:16" ht="105">
      <c r="A351" s="14">
        <v>347</v>
      </c>
      <c r="B351" s="14" t="s">
        <v>2750</v>
      </c>
      <c r="C351" s="16" t="s">
        <v>2801</v>
      </c>
      <c r="D351" s="14" t="s">
        <v>1480</v>
      </c>
      <c r="E351" s="14" t="s">
        <v>1901</v>
      </c>
      <c r="F351" s="14" t="s">
        <v>365</v>
      </c>
      <c r="G351" s="14">
        <v>8</v>
      </c>
      <c r="H351" s="15">
        <v>38120</v>
      </c>
      <c r="I351" s="14" t="s">
        <v>1196</v>
      </c>
      <c r="J351" s="14">
        <v>100</v>
      </c>
      <c r="K351" s="14">
        <v>0</v>
      </c>
      <c r="L351" s="31">
        <v>100</v>
      </c>
      <c r="M351" s="14">
        <v>200</v>
      </c>
      <c r="N351" s="14"/>
      <c r="O351" s="14" t="s">
        <v>2803</v>
      </c>
      <c r="P351" s="16" t="s">
        <v>2801</v>
      </c>
    </row>
    <row r="352" spans="1:16" ht="60">
      <c r="A352" s="14">
        <v>348</v>
      </c>
      <c r="B352" s="31" t="s">
        <v>2604</v>
      </c>
      <c r="C352" s="31" t="s">
        <v>2695</v>
      </c>
      <c r="D352" s="16" t="s">
        <v>743</v>
      </c>
      <c r="E352" s="16" t="s">
        <v>645</v>
      </c>
      <c r="F352" s="16" t="s">
        <v>1048</v>
      </c>
      <c r="G352" s="16">
        <v>8</v>
      </c>
      <c r="H352" s="15">
        <v>38333</v>
      </c>
      <c r="I352" s="14" t="s">
        <v>1196</v>
      </c>
      <c r="J352" s="16">
        <v>99.5</v>
      </c>
      <c r="K352" s="31">
        <v>0</v>
      </c>
      <c r="L352" s="31">
        <v>99.5</v>
      </c>
      <c r="M352" s="16">
        <v>200</v>
      </c>
      <c r="N352" s="16"/>
      <c r="O352" s="34" t="s">
        <v>2696</v>
      </c>
      <c r="P352" s="31" t="s">
        <v>2695</v>
      </c>
    </row>
    <row r="353" spans="1:16" ht="90">
      <c r="A353" s="14">
        <v>349</v>
      </c>
      <c r="B353" s="17" t="s">
        <v>3630</v>
      </c>
      <c r="C353" s="17" t="s">
        <v>3651</v>
      </c>
      <c r="D353" s="14" t="s">
        <v>3853</v>
      </c>
      <c r="E353" s="14" t="s">
        <v>838</v>
      </c>
      <c r="F353" s="14" t="s">
        <v>256</v>
      </c>
      <c r="G353" s="14">
        <v>8</v>
      </c>
      <c r="H353" s="15">
        <v>37996</v>
      </c>
      <c r="I353" s="16" t="s">
        <v>1192</v>
      </c>
      <c r="J353" s="14">
        <v>99</v>
      </c>
      <c r="K353" s="14"/>
      <c r="L353" s="31">
        <v>99</v>
      </c>
      <c r="M353" s="17">
        <v>200</v>
      </c>
      <c r="N353" s="23" t="s">
        <v>1286</v>
      </c>
      <c r="O353" s="16" t="s">
        <v>3764</v>
      </c>
      <c r="P353" s="17" t="s">
        <v>3651</v>
      </c>
    </row>
    <row r="354" spans="1:16" ht="90">
      <c r="A354" s="14">
        <v>350</v>
      </c>
      <c r="B354" s="16" t="s">
        <v>3518</v>
      </c>
      <c r="C354" s="20" t="s">
        <v>3551</v>
      </c>
      <c r="D354" s="20" t="s">
        <v>2917</v>
      </c>
      <c r="E354" s="20" t="s">
        <v>1131</v>
      </c>
      <c r="F354" s="16" t="s">
        <v>244</v>
      </c>
      <c r="G354" s="16" t="s">
        <v>3589</v>
      </c>
      <c r="H354" s="21">
        <v>38152</v>
      </c>
      <c r="I354" s="14" t="s">
        <v>1196</v>
      </c>
      <c r="J354" s="16">
        <v>99</v>
      </c>
      <c r="K354" s="16"/>
      <c r="L354" s="31">
        <v>99</v>
      </c>
      <c r="M354" s="16">
        <v>200</v>
      </c>
      <c r="N354" s="16"/>
      <c r="O354" s="20" t="s">
        <v>3598</v>
      </c>
      <c r="P354" s="20" t="s">
        <v>3551</v>
      </c>
    </row>
    <row r="355" spans="1:16" ht="30">
      <c r="A355" s="14">
        <v>351</v>
      </c>
      <c r="B355" s="63" t="s">
        <v>1810</v>
      </c>
      <c r="C355" s="63" t="s">
        <v>1826</v>
      </c>
      <c r="D355" s="63" t="s">
        <v>1906</v>
      </c>
      <c r="E355" s="63" t="s">
        <v>1890</v>
      </c>
      <c r="F355" s="63" t="s">
        <v>1907</v>
      </c>
      <c r="G355" s="63">
        <v>8</v>
      </c>
      <c r="H355" s="65">
        <v>38147</v>
      </c>
      <c r="I355" s="14" t="s">
        <v>1196</v>
      </c>
      <c r="J355" s="63">
        <v>99</v>
      </c>
      <c r="K355" s="63"/>
      <c r="L355" s="31">
        <v>99</v>
      </c>
      <c r="M355" s="63">
        <v>200</v>
      </c>
      <c r="N355" s="63" t="s">
        <v>1286</v>
      </c>
      <c r="O355" s="63" t="s">
        <v>1828</v>
      </c>
      <c r="P355" s="63" t="s">
        <v>1826</v>
      </c>
    </row>
    <row r="356" spans="1:16" ht="90">
      <c r="A356" s="14">
        <v>352</v>
      </c>
      <c r="B356" s="16" t="s">
        <v>3518</v>
      </c>
      <c r="C356" s="20" t="s">
        <v>3565</v>
      </c>
      <c r="D356" s="20" t="s">
        <v>491</v>
      </c>
      <c r="E356" s="20" t="s">
        <v>858</v>
      </c>
      <c r="F356" s="16" t="s">
        <v>956</v>
      </c>
      <c r="G356" s="16" t="s">
        <v>3582</v>
      </c>
      <c r="H356" s="21">
        <v>38576</v>
      </c>
      <c r="I356" s="16" t="s">
        <v>1192</v>
      </c>
      <c r="J356" s="16">
        <v>99</v>
      </c>
      <c r="K356" s="16"/>
      <c r="L356" s="31">
        <v>99</v>
      </c>
      <c r="M356" s="16">
        <v>200</v>
      </c>
      <c r="N356" s="16"/>
      <c r="O356" s="20" t="s">
        <v>3568</v>
      </c>
      <c r="P356" s="20" t="s">
        <v>3565</v>
      </c>
    </row>
    <row r="357" spans="1:16" ht="75">
      <c r="A357" s="14">
        <v>353</v>
      </c>
      <c r="B357" s="16" t="s">
        <v>6140</v>
      </c>
      <c r="C357" s="20" t="s">
        <v>6498</v>
      </c>
      <c r="D357" s="43" t="s">
        <v>6499</v>
      </c>
      <c r="E357" s="16" t="s">
        <v>3643</v>
      </c>
      <c r="F357" s="16" t="s">
        <v>803</v>
      </c>
      <c r="G357" s="30" t="s">
        <v>6466</v>
      </c>
      <c r="H357" s="42">
        <v>39623</v>
      </c>
      <c r="I357" s="14" t="s">
        <v>1196</v>
      </c>
      <c r="J357" s="34">
        <v>99</v>
      </c>
      <c r="K357" s="34"/>
      <c r="L357" s="31">
        <v>99</v>
      </c>
      <c r="M357" s="16">
        <v>200</v>
      </c>
      <c r="N357" s="16" t="s">
        <v>2993</v>
      </c>
      <c r="O357" s="16" t="s">
        <v>6333</v>
      </c>
      <c r="P357" s="20" t="s">
        <v>6498</v>
      </c>
    </row>
    <row r="358" spans="1:16" ht="45">
      <c r="A358" s="14">
        <v>354</v>
      </c>
      <c r="B358" s="33" t="s">
        <v>4280</v>
      </c>
      <c r="C358" s="33" t="s">
        <v>7771</v>
      </c>
      <c r="D358" s="16" t="s">
        <v>1005</v>
      </c>
      <c r="E358" s="16" t="s">
        <v>4327</v>
      </c>
      <c r="F358" s="16" t="s">
        <v>1065</v>
      </c>
      <c r="G358" s="16">
        <v>8</v>
      </c>
      <c r="H358" s="15">
        <v>38065</v>
      </c>
      <c r="I358" s="14" t="s">
        <v>1196</v>
      </c>
      <c r="J358" s="16">
        <v>99</v>
      </c>
      <c r="K358" s="16">
        <v>0</v>
      </c>
      <c r="L358" s="31">
        <v>99</v>
      </c>
      <c r="M358" s="33">
        <v>200</v>
      </c>
      <c r="N358" s="16" t="s">
        <v>1286</v>
      </c>
      <c r="O358" s="33" t="s">
        <v>4328</v>
      </c>
      <c r="P358" s="33" t="s">
        <v>7771</v>
      </c>
    </row>
    <row r="359" spans="1:16" ht="45">
      <c r="A359" s="14">
        <v>355</v>
      </c>
      <c r="B359" s="16" t="s">
        <v>6140</v>
      </c>
      <c r="C359" s="20" t="s">
        <v>6380</v>
      </c>
      <c r="D359" s="20" t="s">
        <v>6500</v>
      </c>
      <c r="E359" s="17" t="s">
        <v>1111</v>
      </c>
      <c r="F359" s="23" t="s">
        <v>278</v>
      </c>
      <c r="G359" s="30" t="s">
        <v>6466</v>
      </c>
      <c r="H359" s="24">
        <v>37712</v>
      </c>
      <c r="I359" s="14" t="s">
        <v>1196</v>
      </c>
      <c r="J359" s="34">
        <v>99</v>
      </c>
      <c r="K359" s="34"/>
      <c r="L359" s="31">
        <v>99</v>
      </c>
      <c r="M359" s="16">
        <v>200</v>
      </c>
      <c r="N359" s="16" t="s">
        <v>2993</v>
      </c>
      <c r="O359" s="16" t="s">
        <v>6382</v>
      </c>
      <c r="P359" s="20" t="s">
        <v>6380</v>
      </c>
    </row>
    <row r="360" spans="1:16" ht="60">
      <c r="A360" s="14">
        <v>356</v>
      </c>
      <c r="B360" s="31" t="s">
        <v>2604</v>
      </c>
      <c r="C360" s="31" t="s">
        <v>2607</v>
      </c>
      <c r="D360" s="31" t="s">
        <v>2182</v>
      </c>
      <c r="E360" s="31" t="s">
        <v>2697</v>
      </c>
      <c r="F360" s="31" t="s">
        <v>2344</v>
      </c>
      <c r="G360" s="31">
        <v>8</v>
      </c>
      <c r="H360" s="46">
        <v>38160</v>
      </c>
      <c r="I360" s="14" t="s">
        <v>1196</v>
      </c>
      <c r="J360" s="31">
        <v>99</v>
      </c>
      <c r="K360" s="31">
        <v>0</v>
      </c>
      <c r="L360" s="31">
        <v>99</v>
      </c>
      <c r="M360" s="31">
        <v>200</v>
      </c>
      <c r="N360" s="31"/>
      <c r="O360" s="34" t="s">
        <v>2698</v>
      </c>
      <c r="P360" s="31" t="s">
        <v>2607</v>
      </c>
    </row>
    <row r="361" spans="1:16" ht="90">
      <c r="A361" s="14">
        <v>357</v>
      </c>
      <c r="B361" s="31" t="s">
        <v>5455</v>
      </c>
      <c r="C361" s="31" t="s">
        <v>5615</v>
      </c>
      <c r="D361" s="31" t="s">
        <v>5668</v>
      </c>
      <c r="E361" s="31" t="s">
        <v>100</v>
      </c>
      <c r="F361" s="31" t="s">
        <v>5669</v>
      </c>
      <c r="G361" s="31">
        <v>8</v>
      </c>
      <c r="H361" s="46">
        <v>38091</v>
      </c>
      <c r="I361" s="14" t="s">
        <v>1196</v>
      </c>
      <c r="J361" s="31">
        <v>99</v>
      </c>
      <c r="K361" s="16"/>
      <c r="L361" s="31">
        <v>99</v>
      </c>
      <c r="M361" s="16">
        <v>200</v>
      </c>
      <c r="N361" s="31" t="s">
        <v>1183</v>
      </c>
      <c r="O361" s="31" t="s">
        <v>5647</v>
      </c>
      <c r="P361" s="31" t="s">
        <v>5615</v>
      </c>
    </row>
    <row r="362" spans="1:16" ht="45">
      <c r="A362" s="14">
        <v>358</v>
      </c>
      <c r="B362" s="16" t="s">
        <v>1501</v>
      </c>
      <c r="C362" s="17" t="s">
        <v>1595</v>
      </c>
      <c r="D362" s="17" t="s">
        <v>1596</v>
      </c>
      <c r="E362" s="17" t="s">
        <v>712</v>
      </c>
      <c r="F362" s="17" t="s">
        <v>261</v>
      </c>
      <c r="G362" s="17">
        <v>7</v>
      </c>
      <c r="H362" s="15">
        <v>38440</v>
      </c>
      <c r="I362" s="16" t="s">
        <v>1192</v>
      </c>
      <c r="J362" s="17">
        <v>99</v>
      </c>
      <c r="K362" s="17"/>
      <c r="L362" s="31">
        <v>99</v>
      </c>
      <c r="M362" s="17">
        <v>200</v>
      </c>
      <c r="N362" s="17" t="s">
        <v>1289</v>
      </c>
      <c r="O362" s="17" t="s">
        <v>1597</v>
      </c>
      <c r="P362" s="17" t="s">
        <v>1595</v>
      </c>
    </row>
    <row r="363" spans="1:16" ht="76.5">
      <c r="A363" s="14">
        <v>359</v>
      </c>
      <c r="B363" s="189" t="s">
        <v>8061</v>
      </c>
      <c r="C363" s="203" t="s">
        <v>8143</v>
      </c>
      <c r="D363" s="191" t="s">
        <v>8194</v>
      </c>
      <c r="E363" s="191" t="s">
        <v>1731</v>
      </c>
      <c r="F363" s="191" t="s">
        <v>3477</v>
      </c>
      <c r="G363" s="188">
        <v>8</v>
      </c>
      <c r="H363" s="188" t="s">
        <v>8195</v>
      </c>
      <c r="I363" s="188" t="s">
        <v>1196</v>
      </c>
      <c r="J363" s="188">
        <v>99</v>
      </c>
      <c r="K363" s="188"/>
      <c r="L363" s="31">
        <v>99</v>
      </c>
      <c r="M363" s="192">
        <v>200</v>
      </c>
      <c r="N363" s="192" t="s">
        <v>1286</v>
      </c>
      <c r="O363" s="188" t="s">
        <v>8147</v>
      </c>
      <c r="P363" s="203" t="s">
        <v>8143</v>
      </c>
    </row>
    <row r="364" spans="1:16" ht="30">
      <c r="A364" s="14">
        <v>360</v>
      </c>
      <c r="B364" s="14" t="s">
        <v>375</v>
      </c>
      <c r="C364" s="14" t="s">
        <v>669</v>
      </c>
      <c r="D364" s="14" t="s">
        <v>723</v>
      </c>
      <c r="E364" s="14" t="s">
        <v>724</v>
      </c>
      <c r="F364" s="14" t="s">
        <v>725</v>
      </c>
      <c r="G364" s="14">
        <v>8</v>
      </c>
      <c r="H364" s="15">
        <v>38024</v>
      </c>
      <c r="I364" s="16" t="s">
        <v>1192</v>
      </c>
      <c r="J364" s="16">
        <v>98.5</v>
      </c>
      <c r="K364" s="14"/>
      <c r="L364" s="31">
        <v>98.5</v>
      </c>
      <c r="M364" s="16">
        <v>200</v>
      </c>
      <c r="N364" s="14" t="s">
        <v>1183</v>
      </c>
      <c r="O364" s="14" t="s">
        <v>671</v>
      </c>
      <c r="P364" s="14" t="s">
        <v>672</v>
      </c>
    </row>
    <row r="365" spans="1:16" ht="110.25">
      <c r="A365" s="14">
        <v>361</v>
      </c>
      <c r="B365" s="147" t="s">
        <v>7774</v>
      </c>
      <c r="C365" s="147" t="s">
        <v>7946</v>
      </c>
      <c r="D365" s="147" t="s">
        <v>808</v>
      </c>
      <c r="E365" s="147" t="s">
        <v>28</v>
      </c>
      <c r="F365" s="147" t="s">
        <v>896</v>
      </c>
      <c r="G365" s="147">
        <v>8</v>
      </c>
      <c r="H365" s="135">
        <v>38164</v>
      </c>
      <c r="I365" s="147" t="s">
        <v>1192</v>
      </c>
      <c r="J365" s="147">
        <v>98.5</v>
      </c>
      <c r="K365" s="151"/>
      <c r="L365" s="31">
        <v>98.5</v>
      </c>
      <c r="M365" s="147">
        <v>200</v>
      </c>
      <c r="N365" s="147" t="s">
        <v>1991</v>
      </c>
      <c r="O365" s="147" t="s">
        <v>7826</v>
      </c>
      <c r="P365" s="147" t="s">
        <v>7946</v>
      </c>
    </row>
    <row r="366" spans="1:16" ht="94.5">
      <c r="A366" s="14">
        <v>362</v>
      </c>
      <c r="B366" s="147" t="s">
        <v>7774</v>
      </c>
      <c r="C366" s="147" t="s">
        <v>7883</v>
      </c>
      <c r="D366" s="147" t="s">
        <v>4071</v>
      </c>
      <c r="E366" s="147" t="s">
        <v>1106</v>
      </c>
      <c r="F366" s="147" t="s">
        <v>632</v>
      </c>
      <c r="G366" s="147">
        <v>7</v>
      </c>
      <c r="H366" s="135">
        <v>38454</v>
      </c>
      <c r="I366" s="147" t="s">
        <v>1196</v>
      </c>
      <c r="J366" s="147">
        <v>98.5</v>
      </c>
      <c r="K366" s="151"/>
      <c r="L366" s="31">
        <v>98.5</v>
      </c>
      <c r="M366" s="147">
        <v>200</v>
      </c>
      <c r="N366" s="147" t="s">
        <v>1991</v>
      </c>
      <c r="O366" s="147" t="s">
        <v>7830</v>
      </c>
      <c r="P366" s="147" t="s">
        <v>7883</v>
      </c>
    </row>
    <row r="367" spans="1:16" ht="60">
      <c r="A367" s="14">
        <v>363</v>
      </c>
      <c r="B367" s="14" t="s">
        <v>25</v>
      </c>
      <c r="C367" s="14" t="s">
        <v>726</v>
      </c>
      <c r="D367" s="14" t="s">
        <v>727</v>
      </c>
      <c r="E367" s="14" t="s">
        <v>233</v>
      </c>
      <c r="F367" s="14" t="s">
        <v>244</v>
      </c>
      <c r="G367" s="14">
        <v>8</v>
      </c>
      <c r="H367" s="15">
        <v>37954</v>
      </c>
      <c r="I367" s="14" t="s">
        <v>1196</v>
      </c>
      <c r="J367" s="16">
        <v>98.5</v>
      </c>
      <c r="K367" s="14"/>
      <c r="L367" s="31">
        <v>98.5</v>
      </c>
      <c r="M367" s="16">
        <v>200</v>
      </c>
      <c r="N367" s="14" t="s">
        <v>1183</v>
      </c>
      <c r="O367" s="14" t="s">
        <v>728</v>
      </c>
      <c r="P367" s="14" t="s">
        <v>729</v>
      </c>
    </row>
    <row r="368" spans="1:16" ht="60">
      <c r="A368" s="14">
        <v>364</v>
      </c>
      <c r="B368" s="30" t="s">
        <v>7395</v>
      </c>
      <c r="C368" s="37" t="s">
        <v>7567</v>
      </c>
      <c r="D368" s="30" t="s">
        <v>7579</v>
      </c>
      <c r="E368" s="30" t="s">
        <v>2874</v>
      </c>
      <c r="F368" s="30" t="s">
        <v>591</v>
      </c>
      <c r="G368" s="30" t="s">
        <v>4675</v>
      </c>
      <c r="H368" s="15" t="s">
        <v>7580</v>
      </c>
      <c r="I368" s="16" t="s">
        <v>1192</v>
      </c>
      <c r="J368" s="16">
        <v>98</v>
      </c>
      <c r="K368" s="16"/>
      <c r="L368" s="31">
        <v>98</v>
      </c>
      <c r="M368" s="16">
        <v>200</v>
      </c>
      <c r="N368" s="16"/>
      <c r="O368" s="16" t="s">
        <v>7570</v>
      </c>
      <c r="P368" s="37" t="s">
        <v>7567</v>
      </c>
    </row>
    <row r="369" spans="1:16" ht="60">
      <c r="A369" s="14">
        <v>365</v>
      </c>
      <c r="B369" s="31" t="s">
        <v>2960</v>
      </c>
      <c r="C369" s="17" t="s">
        <v>3095</v>
      </c>
      <c r="D369" s="17" t="s">
        <v>3012</v>
      </c>
      <c r="E369" s="17" t="s">
        <v>189</v>
      </c>
      <c r="F369" s="17" t="s">
        <v>2262</v>
      </c>
      <c r="G369" s="31">
        <v>8</v>
      </c>
      <c r="H369" s="42">
        <v>38008</v>
      </c>
      <c r="I369" s="14" t="s">
        <v>1196</v>
      </c>
      <c r="J369" s="117" t="s">
        <v>3096</v>
      </c>
      <c r="K369" s="117"/>
      <c r="L369" s="31">
        <v>98</v>
      </c>
      <c r="M369" s="34">
        <v>200</v>
      </c>
      <c r="N369" s="34" t="s">
        <v>1289</v>
      </c>
      <c r="O369" s="17" t="s">
        <v>3087</v>
      </c>
      <c r="P369" s="17" t="s">
        <v>3095</v>
      </c>
    </row>
    <row r="370" spans="1:16" ht="90">
      <c r="A370" s="14">
        <v>366</v>
      </c>
      <c r="B370" s="16" t="s">
        <v>5388</v>
      </c>
      <c r="C370" s="16" t="s">
        <v>5400</v>
      </c>
      <c r="D370" s="16" t="s">
        <v>3593</v>
      </c>
      <c r="E370" s="16" t="s">
        <v>1598</v>
      </c>
      <c r="F370" s="16" t="s">
        <v>293</v>
      </c>
      <c r="G370" s="16">
        <v>8</v>
      </c>
      <c r="H370" s="15">
        <v>38092</v>
      </c>
      <c r="I370" s="14" t="s">
        <v>1196</v>
      </c>
      <c r="J370" s="16">
        <v>98</v>
      </c>
      <c r="K370" s="16">
        <v>0</v>
      </c>
      <c r="L370" s="31">
        <v>98</v>
      </c>
      <c r="M370" s="16">
        <v>200</v>
      </c>
      <c r="N370" s="16" t="s">
        <v>2993</v>
      </c>
      <c r="O370" s="16" t="s">
        <v>5401</v>
      </c>
      <c r="P370" s="16" t="s">
        <v>5400</v>
      </c>
    </row>
    <row r="371" spans="1:16" ht="60">
      <c r="A371" s="14">
        <v>367</v>
      </c>
      <c r="B371" s="70" t="s">
        <v>5098</v>
      </c>
      <c r="C371" s="70" t="s">
        <v>5196</v>
      </c>
      <c r="D371" s="70" t="s">
        <v>5197</v>
      </c>
      <c r="E371" s="70" t="s">
        <v>233</v>
      </c>
      <c r="F371" s="70" t="s">
        <v>268</v>
      </c>
      <c r="G371" s="70">
        <v>8</v>
      </c>
      <c r="H371" s="71">
        <v>38119</v>
      </c>
      <c r="I371" s="14" t="s">
        <v>1196</v>
      </c>
      <c r="J371" s="70">
        <v>98</v>
      </c>
      <c r="K371" s="68">
        <v>0</v>
      </c>
      <c r="L371" s="31">
        <v>98</v>
      </c>
      <c r="M371" s="70">
        <v>200</v>
      </c>
      <c r="N371" s="70" t="s">
        <v>1286</v>
      </c>
      <c r="O371" s="70" t="s">
        <v>5198</v>
      </c>
      <c r="P371" s="70" t="s">
        <v>5160</v>
      </c>
    </row>
    <row r="372" spans="1:16" ht="90">
      <c r="A372" s="14">
        <v>368</v>
      </c>
      <c r="B372" s="63" t="s">
        <v>4559</v>
      </c>
      <c r="C372" s="63" t="s">
        <v>4572</v>
      </c>
      <c r="D372" s="63" t="s">
        <v>4605</v>
      </c>
      <c r="E372" s="63" t="s">
        <v>532</v>
      </c>
      <c r="F372" s="63" t="s">
        <v>419</v>
      </c>
      <c r="G372" s="63">
        <v>8</v>
      </c>
      <c r="H372" s="65">
        <v>38042</v>
      </c>
      <c r="I372" s="16" t="s">
        <v>1192</v>
      </c>
      <c r="J372" s="63">
        <v>98</v>
      </c>
      <c r="K372" s="63"/>
      <c r="L372" s="31">
        <v>98</v>
      </c>
      <c r="M372" s="63">
        <v>170</v>
      </c>
      <c r="N372" s="63" t="s">
        <v>1308</v>
      </c>
      <c r="O372" s="63" t="s">
        <v>4574</v>
      </c>
      <c r="P372" s="63" t="s">
        <v>4575</v>
      </c>
    </row>
    <row r="373" spans="1:16" ht="90">
      <c r="A373" s="14">
        <v>369</v>
      </c>
      <c r="B373" s="14" t="s">
        <v>2750</v>
      </c>
      <c r="C373" s="16" t="s">
        <v>2815</v>
      </c>
      <c r="D373" s="14" t="s">
        <v>2861</v>
      </c>
      <c r="E373" s="14" t="s">
        <v>2862</v>
      </c>
      <c r="F373" s="14" t="s">
        <v>218</v>
      </c>
      <c r="G373" s="14">
        <v>7</v>
      </c>
      <c r="H373" s="15">
        <v>38496</v>
      </c>
      <c r="I373" s="14" t="s">
        <v>1196</v>
      </c>
      <c r="J373" s="14">
        <v>98</v>
      </c>
      <c r="K373" s="14">
        <v>0</v>
      </c>
      <c r="L373" s="31">
        <v>98</v>
      </c>
      <c r="M373" s="14">
        <v>200</v>
      </c>
      <c r="N373" s="14"/>
      <c r="O373" s="14" t="s">
        <v>2817</v>
      </c>
      <c r="P373" s="16" t="s">
        <v>2815</v>
      </c>
    </row>
    <row r="374" spans="1:16" ht="110.25">
      <c r="A374" s="14">
        <v>370</v>
      </c>
      <c r="B374" s="147" t="s">
        <v>7774</v>
      </c>
      <c r="C374" s="147" t="s">
        <v>7942</v>
      </c>
      <c r="D374" s="147" t="s">
        <v>7945</v>
      </c>
      <c r="E374" s="147" t="s">
        <v>1111</v>
      </c>
      <c r="F374" s="147" t="s">
        <v>293</v>
      </c>
      <c r="G374" s="147">
        <v>8</v>
      </c>
      <c r="H374" s="135">
        <v>38107</v>
      </c>
      <c r="I374" s="147" t="s">
        <v>1196</v>
      </c>
      <c r="J374" s="147">
        <v>98</v>
      </c>
      <c r="K374" s="151"/>
      <c r="L374" s="31">
        <v>98</v>
      </c>
      <c r="M374" s="147">
        <v>200</v>
      </c>
      <c r="N374" s="147" t="s">
        <v>1991</v>
      </c>
      <c r="O374" s="147" t="s">
        <v>7830</v>
      </c>
      <c r="P374" s="147" t="s">
        <v>7942</v>
      </c>
    </row>
    <row r="375" spans="1:16" ht="45">
      <c r="A375" s="14">
        <v>371</v>
      </c>
      <c r="B375" s="31" t="s">
        <v>4940</v>
      </c>
      <c r="C375" s="31" t="s">
        <v>5024</v>
      </c>
      <c r="D375" s="31" t="s">
        <v>4934</v>
      </c>
      <c r="E375" s="31" t="s">
        <v>337</v>
      </c>
      <c r="F375" s="31" t="s">
        <v>1107</v>
      </c>
      <c r="G375" s="31">
        <v>8</v>
      </c>
      <c r="H375" s="46">
        <v>38224</v>
      </c>
      <c r="I375" s="14" t="s">
        <v>1196</v>
      </c>
      <c r="J375" s="31">
        <v>98</v>
      </c>
      <c r="K375" s="31">
        <v>0</v>
      </c>
      <c r="L375" s="31">
        <v>98</v>
      </c>
      <c r="M375" s="31">
        <v>200</v>
      </c>
      <c r="N375" s="31" t="s">
        <v>1286</v>
      </c>
      <c r="O375" s="31" t="s">
        <v>4988</v>
      </c>
      <c r="P375" s="31" t="s">
        <v>5024</v>
      </c>
    </row>
    <row r="376" spans="1:16" ht="45">
      <c r="A376" s="14">
        <v>372</v>
      </c>
      <c r="B376" s="68" t="s">
        <v>4787</v>
      </c>
      <c r="C376" s="35" t="s">
        <v>4794</v>
      </c>
      <c r="D376" s="36" t="s">
        <v>4871</v>
      </c>
      <c r="E376" s="36" t="s">
        <v>546</v>
      </c>
      <c r="F376" s="36" t="s">
        <v>278</v>
      </c>
      <c r="G376" s="36">
        <v>7</v>
      </c>
      <c r="H376" s="15" t="s">
        <v>4872</v>
      </c>
      <c r="I376" s="14" t="s">
        <v>1196</v>
      </c>
      <c r="J376" s="36">
        <v>97.5</v>
      </c>
      <c r="K376" s="36"/>
      <c r="L376" s="31">
        <v>97.5</v>
      </c>
      <c r="M376" s="36">
        <v>200</v>
      </c>
      <c r="N376" s="36" t="s">
        <v>1286</v>
      </c>
      <c r="O376" s="14"/>
      <c r="P376" s="14"/>
    </row>
    <row r="377" spans="1:16" ht="90">
      <c r="A377" s="14">
        <v>373</v>
      </c>
      <c r="B377" s="31" t="s">
        <v>5455</v>
      </c>
      <c r="C377" s="31" t="s">
        <v>5602</v>
      </c>
      <c r="D377" s="31" t="s">
        <v>242</v>
      </c>
      <c r="E377" s="31" t="s">
        <v>1131</v>
      </c>
      <c r="F377" s="31" t="s">
        <v>278</v>
      </c>
      <c r="G377" s="31">
        <v>8</v>
      </c>
      <c r="H377" s="46">
        <v>38109</v>
      </c>
      <c r="I377" s="14" t="s">
        <v>1196</v>
      </c>
      <c r="J377" s="31">
        <v>97.5</v>
      </c>
      <c r="K377" s="16"/>
      <c r="L377" s="31">
        <v>97.5</v>
      </c>
      <c r="M377" s="16">
        <v>200</v>
      </c>
      <c r="N377" s="31" t="s">
        <v>1183</v>
      </c>
      <c r="O377" s="31" t="s">
        <v>5670</v>
      </c>
      <c r="P377" s="31" t="s">
        <v>5602</v>
      </c>
    </row>
    <row r="378" spans="1:16" ht="141.75">
      <c r="A378" s="14">
        <v>374</v>
      </c>
      <c r="B378" s="147" t="s">
        <v>7774</v>
      </c>
      <c r="C378" s="147" t="s">
        <v>7929</v>
      </c>
      <c r="D378" s="147" t="s">
        <v>3382</v>
      </c>
      <c r="E378" s="147" t="s">
        <v>648</v>
      </c>
      <c r="F378" s="147" t="s">
        <v>256</v>
      </c>
      <c r="G378" s="147">
        <v>7</v>
      </c>
      <c r="H378" s="135">
        <v>38555</v>
      </c>
      <c r="I378" s="147" t="s">
        <v>1192</v>
      </c>
      <c r="J378" s="147">
        <v>97.5</v>
      </c>
      <c r="K378" s="151"/>
      <c r="L378" s="31">
        <v>97.5</v>
      </c>
      <c r="M378" s="147">
        <v>200</v>
      </c>
      <c r="N378" s="147" t="s">
        <v>1991</v>
      </c>
      <c r="O378" s="147" t="s">
        <v>7826</v>
      </c>
      <c r="P378" s="147" t="s">
        <v>7929</v>
      </c>
    </row>
    <row r="379" spans="1:16" ht="90">
      <c r="A379" s="14">
        <v>375</v>
      </c>
      <c r="B379" s="16" t="s">
        <v>2513</v>
      </c>
      <c r="C379" s="16" t="s">
        <v>2567</v>
      </c>
      <c r="D379" s="16" t="s">
        <v>2568</v>
      </c>
      <c r="E379" s="16" t="s">
        <v>2569</v>
      </c>
      <c r="F379" s="16" t="s">
        <v>2570</v>
      </c>
      <c r="G379" s="16">
        <v>8</v>
      </c>
      <c r="H379" s="15" t="s">
        <v>2571</v>
      </c>
      <c r="I379" s="14" t="s">
        <v>1196</v>
      </c>
      <c r="J379" s="16">
        <v>97</v>
      </c>
      <c r="K379" s="16"/>
      <c r="L379" s="31">
        <v>97</v>
      </c>
      <c r="M379" s="16">
        <v>200</v>
      </c>
      <c r="N379" s="16" t="s">
        <v>2566</v>
      </c>
      <c r="O379" s="16" t="s">
        <v>2572</v>
      </c>
      <c r="P379" s="16" t="s">
        <v>2573</v>
      </c>
    </row>
    <row r="380" spans="1:16" ht="90">
      <c r="A380" s="14">
        <v>376</v>
      </c>
      <c r="B380" s="41" t="s">
        <v>2311</v>
      </c>
      <c r="C380" s="31" t="s">
        <v>2319</v>
      </c>
      <c r="D380" s="31" t="s">
        <v>2441</v>
      </c>
      <c r="E380" s="31" t="s">
        <v>2442</v>
      </c>
      <c r="F380" s="31" t="s">
        <v>2443</v>
      </c>
      <c r="G380" s="31">
        <v>8</v>
      </c>
      <c r="H380" s="46">
        <v>38203</v>
      </c>
      <c r="I380" s="14" t="s">
        <v>1196</v>
      </c>
      <c r="J380" s="31">
        <v>97</v>
      </c>
      <c r="K380" s="16">
        <v>0</v>
      </c>
      <c r="L380" s="31">
        <v>97</v>
      </c>
      <c r="M380" s="16">
        <v>200</v>
      </c>
      <c r="N380" s="31" t="s">
        <v>1286</v>
      </c>
      <c r="O380" s="31" t="s">
        <v>2444</v>
      </c>
      <c r="P380" s="31" t="s">
        <v>2319</v>
      </c>
    </row>
    <row r="381" spans="1:16" ht="90">
      <c r="A381" s="14">
        <v>377</v>
      </c>
      <c r="B381" s="68" t="s">
        <v>4787</v>
      </c>
      <c r="C381" s="16" t="s">
        <v>4820</v>
      </c>
      <c r="D381" s="36" t="s">
        <v>4837</v>
      </c>
      <c r="E381" s="36" t="s">
        <v>300</v>
      </c>
      <c r="F381" s="36" t="s">
        <v>118</v>
      </c>
      <c r="G381" s="36">
        <v>7</v>
      </c>
      <c r="H381" s="15" t="s">
        <v>4873</v>
      </c>
      <c r="I381" s="14" t="s">
        <v>1196</v>
      </c>
      <c r="J381" s="36">
        <v>97</v>
      </c>
      <c r="K381" s="36"/>
      <c r="L381" s="31">
        <v>97</v>
      </c>
      <c r="M381" s="36">
        <v>200</v>
      </c>
      <c r="N381" s="36" t="s">
        <v>1286</v>
      </c>
      <c r="O381" s="14"/>
      <c r="P381" s="14"/>
    </row>
    <row r="382" spans="1:16" ht="75">
      <c r="A382" s="14">
        <v>378</v>
      </c>
      <c r="B382" s="31" t="s">
        <v>5455</v>
      </c>
      <c r="C382" s="16" t="s">
        <v>5507</v>
      </c>
      <c r="D382" s="31" t="s">
        <v>5671</v>
      </c>
      <c r="E382" s="31" t="s">
        <v>28</v>
      </c>
      <c r="F382" s="31" t="s">
        <v>1358</v>
      </c>
      <c r="G382" s="31">
        <v>8</v>
      </c>
      <c r="H382" s="46">
        <v>38202</v>
      </c>
      <c r="I382" s="16" t="s">
        <v>1192</v>
      </c>
      <c r="J382" s="31">
        <v>97</v>
      </c>
      <c r="K382" s="16"/>
      <c r="L382" s="31">
        <v>97</v>
      </c>
      <c r="M382" s="16">
        <v>200</v>
      </c>
      <c r="N382" s="31" t="s">
        <v>1183</v>
      </c>
      <c r="O382" s="31" t="s">
        <v>5645</v>
      </c>
      <c r="P382" s="31" t="s">
        <v>5507</v>
      </c>
    </row>
    <row r="383" spans="1:16" ht="60">
      <c r="A383" s="14">
        <v>379</v>
      </c>
      <c r="B383" s="14" t="s">
        <v>7381</v>
      </c>
      <c r="C383" s="14" t="s">
        <v>7567</v>
      </c>
      <c r="D383" s="14" t="s">
        <v>7581</v>
      </c>
      <c r="E383" s="14" t="s">
        <v>337</v>
      </c>
      <c r="F383" s="14" t="s">
        <v>7582</v>
      </c>
      <c r="G383" s="14">
        <v>8</v>
      </c>
      <c r="H383" s="15">
        <v>38094</v>
      </c>
      <c r="I383" s="14" t="s">
        <v>1196</v>
      </c>
      <c r="J383" s="16">
        <v>97</v>
      </c>
      <c r="K383" s="16"/>
      <c r="L383" s="31">
        <v>97</v>
      </c>
      <c r="M383" s="16">
        <v>200</v>
      </c>
      <c r="N383" s="16"/>
      <c r="O383" s="16" t="s">
        <v>7570</v>
      </c>
      <c r="P383" s="14" t="s">
        <v>7567</v>
      </c>
    </row>
    <row r="384" spans="1:16" ht="60">
      <c r="A384" s="14">
        <v>380</v>
      </c>
      <c r="B384" s="31" t="s">
        <v>3184</v>
      </c>
      <c r="C384" s="14" t="s">
        <v>3210</v>
      </c>
      <c r="D384" s="20" t="s">
        <v>3274</v>
      </c>
      <c r="E384" s="20" t="s">
        <v>28</v>
      </c>
      <c r="F384" s="20" t="s">
        <v>725</v>
      </c>
      <c r="G384" s="31">
        <v>8</v>
      </c>
      <c r="H384" s="21" t="s">
        <v>3275</v>
      </c>
      <c r="I384" s="16" t="s">
        <v>1192</v>
      </c>
      <c r="J384" s="31">
        <v>97</v>
      </c>
      <c r="K384" s="31"/>
      <c r="L384" s="31">
        <v>97</v>
      </c>
      <c r="M384" s="31">
        <v>200</v>
      </c>
      <c r="N384" s="31"/>
      <c r="O384" s="20" t="s">
        <v>3253</v>
      </c>
      <c r="P384" s="14" t="s">
        <v>3210</v>
      </c>
    </row>
    <row r="385" spans="1:16" ht="75">
      <c r="A385" s="14">
        <v>381</v>
      </c>
      <c r="B385" s="16" t="s">
        <v>2174</v>
      </c>
      <c r="C385" s="31" t="s">
        <v>2209</v>
      </c>
      <c r="D385" s="16" t="s">
        <v>2210</v>
      </c>
      <c r="E385" s="16" t="s">
        <v>638</v>
      </c>
      <c r="F385" s="16" t="s">
        <v>2211</v>
      </c>
      <c r="G385" s="16">
        <v>8</v>
      </c>
      <c r="H385" s="15">
        <v>37887</v>
      </c>
      <c r="I385" s="16" t="s">
        <v>1192</v>
      </c>
      <c r="J385" s="16">
        <v>97</v>
      </c>
      <c r="K385" s="16">
        <v>0</v>
      </c>
      <c r="L385" s="31">
        <v>97</v>
      </c>
      <c r="M385" s="16">
        <v>200</v>
      </c>
      <c r="N385" s="16"/>
      <c r="O385" s="16" t="s">
        <v>2212</v>
      </c>
      <c r="P385" s="31" t="s">
        <v>2209</v>
      </c>
    </row>
    <row r="386" spans="1:16" ht="60">
      <c r="A386" s="14">
        <v>382</v>
      </c>
      <c r="B386" s="14" t="s">
        <v>4202</v>
      </c>
      <c r="C386" s="44" t="s">
        <v>4243</v>
      </c>
      <c r="D386" s="44" t="s">
        <v>4244</v>
      </c>
      <c r="E386" s="44" t="s">
        <v>121</v>
      </c>
      <c r="F386" s="44" t="s">
        <v>1602</v>
      </c>
      <c r="G386" s="44">
        <v>8</v>
      </c>
      <c r="H386" s="45">
        <v>38210</v>
      </c>
      <c r="I386" s="16" t="s">
        <v>1192</v>
      </c>
      <c r="J386" s="44">
        <v>97</v>
      </c>
      <c r="K386" s="44"/>
      <c r="L386" s="31">
        <v>97</v>
      </c>
      <c r="M386" s="16">
        <v>200</v>
      </c>
      <c r="N386" s="20" t="s">
        <v>4209</v>
      </c>
      <c r="O386" s="44" t="s">
        <v>4219</v>
      </c>
      <c r="P386" s="44" t="s">
        <v>4243</v>
      </c>
    </row>
    <row r="387" spans="1:16" ht="90">
      <c r="A387" s="14">
        <v>383</v>
      </c>
      <c r="B387" s="17" t="s">
        <v>3630</v>
      </c>
      <c r="C387" s="31" t="s">
        <v>3742</v>
      </c>
      <c r="D387" s="26" t="s">
        <v>3835</v>
      </c>
      <c r="E387" s="26" t="s">
        <v>739</v>
      </c>
      <c r="F387" s="26" t="s">
        <v>3836</v>
      </c>
      <c r="G387" s="26">
        <v>8</v>
      </c>
      <c r="H387" s="42">
        <v>38053</v>
      </c>
      <c r="I387" s="14" t="s">
        <v>1196</v>
      </c>
      <c r="J387" s="26">
        <v>97</v>
      </c>
      <c r="K387" s="26"/>
      <c r="L387" s="31">
        <v>97</v>
      </c>
      <c r="M387" s="17">
        <v>200</v>
      </c>
      <c r="N387" s="23" t="s">
        <v>1286</v>
      </c>
      <c r="O387" s="31" t="s">
        <v>3744</v>
      </c>
      <c r="P387" s="31" t="s">
        <v>3742</v>
      </c>
    </row>
    <row r="388" spans="1:16" ht="126">
      <c r="A388" s="14">
        <v>384</v>
      </c>
      <c r="B388" s="147" t="s">
        <v>7774</v>
      </c>
      <c r="C388" s="147" t="s">
        <v>7781</v>
      </c>
      <c r="D388" s="147" t="s">
        <v>1407</v>
      </c>
      <c r="E388" s="147" t="s">
        <v>1771</v>
      </c>
      <c r="F388" s="147" t="s">
        <v>365</v>
      </c>
      <c r="G388" s="147">
        <v>8</v>
      </c>
      <c r="H388" s="135">
        <v>38388</v>
      </c>
      <c r="I388" s="147" t="s">
        <v>1196</v>
      </c>
      <c r="J388" s="147">
        <v>97</v>
      </c>
      <c r="K388" s="151"/>
      <c r="L388" s="31">
        <v>97</v>
      </c>
      <c r="M388" s="147">
        <v>200</v>
      </c>
      <c r="N388" s="147" t="s">
        <v>1991</v>
      </c>
      <c r="O388" s="147" t="s">
        <v>7783</v>
      </c>
      <c r="P388" s="147" t="s">
        <v>7781</v>
      </c>
    </row>
    <row r="389" spans="1:16" ht="45">
      <c r="A389" s="14">
        <v>385</v>
      </c>
      <c r="B389" s="31" t="s">
        <v>5455</v>
      </c>
      <c r="C389" s="16" t="s">
        <v>5464</v>
      </c>
      <c r="D389" s="31" t="s">
        <v>133</v>
      </c>
      <c r="E389" s="31" t="s">
        <v>3069</v>
      </c>
      <c r="F389" s="31" t="s">
        <v>3176</v>
      </c>
      <c r="G389" s="31">
        <v>7</v>
      </c>
      <c r="H389" s="46">
        <v>38586</v>
      </c>
      <c r="I389" s="14" t="s">
        <v>1196</v>
      </c>
      <c r="J389" s="31">
        <v>97</v>
      </c>
      <c r="K389" s="16"/>
      <c r="L389" s="31">
        <v>97</v>
      </c>
      <c r="M389" s="16">
        <v>200</v>
      </c>
      <c r="N389" s="31" t="s">
        <v>1183</v>
      </c>
      <c r="O389" s="31" t="s">
        <v>5621</v>
      </c>
      <c r="P389" s="16" t="s">
        <v>5464</v>
      </c>
    </row>
    <row r="390" spans="1:16" ht="45">
      <c r="A390" s="14">
        <v>386</v>
      </c>
      <c r="B390" s="16" t="s">
        <v>1501</v>
      </c>
      <c r="C390" s="17" t="s">
        <v>1581</v>
      </c>
      <c r="D390" s="17" t="s">
        <v>1543</v>
      </c>
      <c r="E390" s="17" t="s">
        <v>1598</v>
      </c>
      <c r="F390" s="17" t="s">
        <v>429</v>
      </c>
      <c r="G390" s="17">
        <v>7</v>
      </c>
      <c r="H390" s="15">
        <v>38718</v>
      </c>
      <c r="I390" s="16" t="s">
        <v>1192</v>
      </c>
      <c r="J390" s="16">
        <v>96.5</v>
      </c>
      <c r="K390" s="16"/>
      <c r="L390" s="31">
        <v>96.5</v>
      </c>
      <c r="M390" s="17">
        <v>200</v>
      </c>
      <c r="N390" s="17" t="s">
        <v>1289</v>
      </c>
      <c r="O390" s="17" t="s">
        <v>1584</v>
      </c>
      <c r="P390" s="17" t="s">
        <v>1581</v>
      </c>
    </row>
    <row r="391" spans="1:16" ht="60">
      <c r="A391" s="14">
        <v>387</v>
      </c>
      <c r="B391" s="16" t="s">
        <v>6140</v>
      </c>
      <c r="C391" s="20" t="s">
        <v>6160</v>
      </c>
      <c r="D391" s="20" t="s">
        <v>6501</v>
      </c>
      <c r="E391" s="20" t="s">
        <v>838</v>
      </c>
      <c r="F391" s="20" t="s">
        <v>695</v>
      </c>
      <c r="G391" s="30" t="s">
        <v>6466</v>
      </c>
      <c r="H391" s="15" t="s">
        <v>6502</v>
      </c>
      <c r="I391" s="16" t="s">
        <v>1192</v>
      </c>
      <c r="J391" s="34">
        <v>96</v>
      </c>
      <c r="K391" s="34"/>
      <c r="L391" s="31">
        <v>96</v>
      </c>
      <c r="M391" s="16">
        <v>200</v>
      </c>
      <c r="N391" s="16" t="s">
        <v>2993</v>
      </c>
      <c r="O391" s="16" t="s">
        <v>6392</v>
      </c>
      <c r="P391" s="20" t="s">
        <v>6160</v>
      </c>
    </row>
    <row r="392" spans="1:16" ht="45">
      <c r="A392" s="14">
        <v>388</v>
      </c>
      <c r="B392" s="20" t="s">
        <v>4649</v>
      </c>
      <c r="C392" s="25" t="s">
        <v>4666</v>
      </c>
      <c r="D392" s="20" t="s">
        <v>4667</v>
      </c>
      <c r="E392" s="20" t="s">
        <v>1583</v>
      </c>
      <c r="F392" s="20" t="s">
        <v>1655</v>
      </c>
      <c r="G392" s="37">
        <v>8</v>
      </c>
      <c r="H392" s="21">
        <v>38468</v>
      </c>
      <c r="I392" s="14" t="s">
        <v>1196</v>
      </c>
      <c r="J392" s="20">
        <v>96</v>
      </c>
      <c r="K392" s="20">
        <v>0</v>
      </c>
      <c r="L392" s="31">
        <v>96</v>
      </c>
      <c r="M392" s="14">
        <v>200</v>
      </c>
      <c r="N392" s="14" t="s">
        <v>1286</v>
      </c>
      <c r="O392" s="25" t="s">
        <v>4668</v>
      </c>
      <c r="P392" s="25" t="s">
        <v>4666</v>
      </c>
    </row>
    <row r="393" spans="1:16" ht="60">
      <c r="A393" s="14">
        <v>389</v>
      </c>
      <c r="B393" s="68" t="s">
        <v>5098</v>
      </c>
      <c r="C393" s="68" t="s">
        <v>5200</v>
      </c>
      <c r="D393" s="68" t="s">
        <v>5205</v>
      </c>
      <c r="E393" s="68" t="s">
        <v>1008</v>
      </c>
      <c r="F393" s="68" t="s">
        <v>414</v>
      </c>
      <c r="G393" s="68">
        <v>7</v>
      </c>
      <c r="H393" s="21" t="s">
        <v>5206</v>
      </c>
      <c r="I393" s="16" t="s">
        <v>1192</v>
      </c>
      <c r="J393" s="68">
        <v>96</v>
      </c>
      <c r="K393" s="68">
        <v>0</v>
      </c>
      <c r="L393" s="31">
        <v>96</v>
      </c>
      <c r="M393" s="68">
        <v>200</v>
      </c>
      <c r="N393" s="68" t="s">
        <v>1286</v>
      </c>
      <c r="O393" s="68" t="s">
        <v>5168</v>
      </c>
      <c r="P393" s="68" t="s">
        <v>5169</v>
      </c>
    </row>
    <row r="394" spans="1:16" ht="90">
      <c r="A394" s="14">
        <v>390</v>
      </c>
      <c r="B394" s="17" t="s">
        <v>3630</v>
      </c>
      <c r="C394" s="31" t="s">
        <v>3748</v>
      </c>
      <c r="D394" s="26" t="s">
        <v>3842</v>
      </c>
      <c r="E394" s="26" t="s">
        <v>2855</v>
      </c>
      <c r="F394" s="26" t="s">
        <v>2856</v>
      </c>
      <c r="G394" s="26">
        <v>8</v>
      </c>
      <c r="H394" s="18">
        <v>38131</v>
      </c>
      <c r="I394" s="14" t="s">
        <v>1196</v>
      </c>
      <c r="J394" s="26">
        <v>96</v>
      </c>
      <c r="K394" s="26"/>
      <c r="L394" s="31">
        <v>96</v>
      </c>
      <c r="M394" s="17">
        <v>200</v>
      </c>
      <c r="N394" s="17" t="s">
        <v>1286</v>
      </c>
      <c r="O394" s="16" t="s">
        <v>3638</v>
      </c>
      <c r="P394" s="31" t="s">
        <v>3748</v>
      </c>
    </row>
    <row r="395" spans="1:16" ht="60">
      <c r="A395" s="14">
        <v>391</v>
      </c>
      <c r="B395" s="16" t="s">
        <v>6140</v>
      </c>
      <c r="C395" s="20" t="s">
        <v>6503</v>
      </c>
      <c r="D395" s="14" t="s">
        <v>6504</v>
      </c>
      <c r="E395" s="14" t="s">
        <v>758</v>
      </c>
      <c r="F395" s="14" t="s">
        <v>2216</v>
      </c>
      <c r="G395" s="30" t="s">
        <v>6466</v>
      </c>
      <c r="H395" s="15">
        <v>38168</v>
      </c>
      <c r="I395" s="14" t="s">
        <v>1196</v>
      </c>
      <c r="J395" s="34">
        <v>96</v>
      </c>
      <c r="K395" s="34"/>
      <c r="L395" s="31">
        <v>96</v>
      </c>
      <c r="M395" s="16">
        <v>200</v>
      </c>
      <c r="N395" s="16" t="s">
        <v>2993</v>
      </c>
      <c r="O395" s="16" t="s">
        <v>6439</v>
      </c>
      <c r="P395" s="20" t="s">
        <v>6503</v>
      </c>
    </row>
    <row r="396" spans="1:16" ht="120">
      <c r="A396" s="14">
        <v>392</v>
      </c>
      <c r="B396" s="16" t="s">
        <v>5388</v>
      </c>
      <c r="C396" s="16" t="s">
        <v>5402</v>
      </c>
      <c r="D396" s="16" t="s">
        <v>2300</v>
      </c>
      <c r="E396" s="16" t="s">
        <v>1392</v>
      </c>
      <c r="F396" s="16" t="s">
        <v>48</v>
      </c>
      <c r="G396" s="16">
        <v>8</v>
      </c>
      <c r="H396" s="15">
        <v>38307</v>
      </c>
      <c r="I396" s="14" t="s">
        <v>1196</v>
      </c>
      <c r="J396" s="16">
        <v>96</v>
      </c>
      <c r="K396" s="16">
        <v>0</v>
      </c>
      <c r="L396" s="31">
        <v>96</v>
      </c>
      <c r="M396" s="16">
        <v>200</v>
      </c>
      <c r="N396" s="16" t="s">
        <v>1286</v>
      </c>
      <c r="O396" s="16" t="s">
        <v>5403</v>
      </c>
      <c r="P396" s="16" t="s">
        <v>5402</v>
      </c>
    </row>
    <row r="397" spans="1:16" ht="60">
      <c r="A397" s="14">
        <v>393</v>
      </c>
      <c r="B397" s="68" t="s">
        <v>4787</v>
      </c>
      <c r="C397" s="66" t="s">
        <v>4818</v>
      </c>
      <c r="D397" s="121" t="s">
        <v>1007</v>
      </c>
      <c r="E397" s="17" t="s">
        <v>534</v>
      </c>
      <c r="F397" s="17" t="s">
        <v>146</v>
      </c>
      <c r="G397" s="17">
        <v>7</v>
      </c>
      <c r="H397" s="15">
        <v>38411</v>
      </c>
      <c r="I397" s="16" t="s">
        <v>1192</v>
      </c>
      <c r="J397" s="36">
        <v>95.5</v>
      </c>
      <c r="K397" s="36"/>
      <c r="L397" s="31">
        <v>95.5</v>
      </c>
      <c r="M397" s="36">
        <v>200</v>
      </c>
      <c r="N397" s="36" t="s">
        <v>1286</v>
      </c>
      <c r="O397" s="14"/>
      <c r="P397" s="14"/>
    </row>
    <row r="398" spans="1:16" ht="60">
      <c r="A398" s="14">
        <v>394</v>
      </c>
      <c r="B398" s="31" t="s">
        <v>2604</v>
      </c>
      <c r="C398" s="31" t="s">
        <v>2611</v>
      </c>
      <c r="D398" s="31" t="s">
        <v>304</v>
      </c>
      <c r="E398" s="31" t="s">
        <v>2699</v>
      </c>
      <c r="F398" s="31" t="s">
        <v>134</v>
      </c>
      <c r="G398" s="31">
        <v>8</v>
      </c>
      <c r="H398" s="46">
        <v>38230</v>
      </c>
      <c r="I398" s="14" t="s">
        <v>1196</v>
      </c>
      <c r="J398" s="31">
        <v>95</v>
      </c>
      <c r="K398" s="31">
        <v>0</v>
      </c>
      <c r="L398" s="31">
        <v>95</v>
      </c>
      <c r="M398" s="31">
        <v>200</v>
      </c>
      <c r="N398" s="31"/>
      <c r="O398" s="14" t="s">
        <v>2614</v>
      </c>
      <c r="P398" s="31" t="s">
        <v>2611</v>
      </c>
    </row>
    <row r="399" spans="1:16" ht="45">
      <c r="A399" s="14">
        <v>395</v>
      </c>
      <c r="B399" s="31" t="s">
        <v>4385</v>
      </c>
      <c r="C399" s="186" t="s">
        <v>4416</v>
      </c>
      <c r="D399" s="16" t="s">
        <v>4421</v>
      </c>
      <c r="E399" s="16" t="s">
        <v>260</v>
      </c>
      <c r="F399" s="16" t="s">
        <v>293</v>
      </c>
      <c r="G399" s="16">
        <v>8</v>
      </c>
      <c r="H399" s="15">
        <v>38125</v>
      </c>
      <c r="I399" s="14" t="s">
        <v>1196</v>
      </c>
      <c r="J399" s="16">
        <v>95</v>
      </c>
      <c r="K399" s="16"/>
      <c r="L399" s="31">
        <v>95</v>
      </c>
      <c r="M399" s="31">
        <v>200</v>
      </c>
      <c r="N399" s="31" t="s">
        <v>1286</v>
      </c>
      <c r="O399" s="20" t="s">
        <v>4419</v>
      </c>
      <c r="P399" s="31" t="s">
        <v>4416</v>
      </c>
    </row>
    <row r="400" spans="1:16" ht="30">
      <c r="A400" s="14">
        <v>396</v>
      </c>
      <c r="B400" s="14" t="s">
        <v>7113</v>
      </c>
      <c r="C400" s="44" t="s">
        <v>7127</v>
      </c>
      <c r="D400" s="44" t="s">
        <v>7189</v>
      </c>
      <c r="E400" s="44" t="s">
        <v>7146</v>
      </c>
      <c r="F400" s="44" t="s">
        <v>1149</v>
      </c>
      <c r="G400" s="44" t="s">
        <v>7187</v>
      </c>
      <c r="H400" s="45">
        <v>38162</v>
      </c>
      <c r="I400" s="14" t="s">
        <v>1196</v>
      </c>
      <c r="J400" s="44">
        <v>89.5</v>
      </c>
      <c r="K400" s="44">
        <v>5</v>
      </c>
      <c r="L400" s="31">
        <v>94.5</v>
      </c>
      <c r="M400" s="44">
        <v>200</v>
      </c>
      <c r="N400" s="44"/>
      <c r="O400" s="44" t="s">
        <v>7178</v>
      </c>
      <c r="P400" s="44" t="s">
        <v>7127</v>
      </c>
    </row>
    <row r="401" spans="1:16" ht="60">
      <c r="A401" s="14">
        <v>397</v>
      </c>
      <c r="B401" s="66" t="s">
        <v>4723</v>
      </c>
      <c r="C401" s="19" t="s">
        <v>4752</v>
      </c>
      <c r="D401" s="19" t="s">
        <v>4766</v>
      </c>
      <c r="E401" s="19" t="s">
        <v>130</v>
      </c>
      <c r="F401" s="19" t="s">
        <v>278</v>
      </c>
      <c r="G401" s="19">
        <v>8</v>
      </c>
      <c r="H401" s="18">
        <v>38300</v>
      </c>
      <c r="I401" s="14" t="s">
        <v>1196</v>
      </c>
      <c r="J401" s="19">
        <v>94.5</v>
      </c>
      <c r="K401" s="19">
        <v>0</v>
      </c>
      <c r="L401" s="31">
        <v>94.5</v>
      </c>
      <c r="M401" s="19">
        <v>200</v>
      </c>
      <c r="N401" s="19" t="s">
        <v>1286</v>
      </c>
      <c r="O401" s="19" t="s">
        <v>4754</v>
      </c>
      <c r="P401" s="19" t="s">
        <v>4752</v>
      </c>
    </row>
    <row r="402" spans="1:16" ht="45">
      <c r="A402" s="14">
        <v>398</v>
      </c>
      <c r="B402" s="16" t="s">
        <v>2174</v>
      </c>
      <c r="C402" s="31" t="s">
        <v>2181</v>
      </c>
      <c r="D402" s="16" t="s">
        <v>2205</v>
      </c>
      <c r="E402" s="16" t="s">
        <v>1357</v>
      </c>
      <c r="F402" s="16" t="s">
        <v>196</v>
      </c>
      <c r="G402" s="16">
        <v>8</v>
      </c>
      <c r="H402" s="15">
        <v>38221</v>
      </c>
      <c r="I402" s="16" t="s">
        <v>1192</v>
      </c>
      <c r="J402" s="16">
        <v>94</v>
      </c>
      <c r="K402" s="16">
        <v>0</v>
      </c>
      <c r="L402" s="31">
        <v>94</v>
      </c>
      <c r="M402" s="16">
        <v>200</v>
      </c>
      <c r="N402" s="16"/>
      <c r="O402" s="16" t="s">
        <v>2183</v>
      </c>
      <c r="P402" s="31" t="s">
        <v>2181</v>
      </c>
    </row>
    <row r="403" spans="1:16" ht="90">
      <c r="A403" s="14">
        <v>399</v>
      </c>
      <c r="B403" s="17" t="s">
        <v>3630</v>
      </c>
      <c r="C403" s="31" t="s">
        <v>3742</v>
      </c>
      <c r="D403" s="26" t="s">
        <v>3833</v>
      </c>
      <c r="E403" s="26" t="s">
        <v>1771</v>
      </c>
      <c r="F403" s="26" t="s">
        <v>139</v>
      </c>
      <c r="G403" s="26">
        <v>8</v>
      </c>
      <c r="H403" s="42">
        <v>38127</v>
      </c>
      <c r="I403" s="14" t="s">
        <v>1196</v>
      </c>
      <c r="J403" s="26">
        <v>94</v>
      </c>
      <c r="K403" s="26"/>
      <c r="L403" s="31">
        <v>94</v>
      </c>
      <c r="M403" s="17">
        <v>200</v>
      </c>
      <c r="N403" s="16" t="s">
        <v>1286</v>
      </c>
      <c r="O403" s="31" t="s">
        <v>3744</v>
      </c>
      <c r="P403" s="31" t="s">
        <v>3742</v>
      </c>
    </row>
    <row r="404" spans="1:16" ht="30">
      <c r="A404" s="14">
        <v>400</v>
      </c>
      <c r="B404" s="31" t="s">
        <v>7293</v>
      </c>
      <c r="C404" s="31" t="s">
        <v>7322</v>
      </c>
      <c r="D404" s="31" t="s">
        <v>3140</v>
      </c>
      <c r="E404" s="31" t="s">
        <v>2583</v>
      </c>
      <c r="F404" s="31" t="s">
        <v>283</v>
      </c>
      <c r="G404" s="31">
        <v>7</v>
      </c>
      <c r="H404" s="46">
        <v>38677</v>
      </c>
      <c r="I404" s="14" t="s">
        <v>1196</v>
      </c>
      <c r="J404" s="31">
        <v>93</v>
      </c>
      <c r="K404" s="31"/>
      <c r="L404" s="31">
        <v>93</v>
      </c>
      <c r="M404" s="31">
        <v>200</v>
      </c>
      <c r="N404" s="31" t="s">
        <v>1286</v>
      </c>
      <c r="O404" s="31" t="s">
        <v>7323</v>
      </c>
      <c r="P404" s="31" t="s">
        <v>7322</v>
      </c>
    </row>
    <row r="405" spans="1:16" ht="60">
      <c r="A405" s="14">
        <v>401</v>
      </c>
      <c r="B405" s="31" t="s">
        <v>3184</v>
      </c>
      <c r="C405" s="14" t="s">
        <v>3193</v>
      </c>
      <c r="D405" s="14" t="s">
        <v>3276</v>
      </c>
      <c r="E405" s="14" t="s">
        <v>313</v>
      </c>
      <c r="F405" s="14" t="s">
        <v>365</v>
      </c>
      <c r="G405" s="31">
        <v>8</v>
      </c>
      <c r="H405" s="15">
        <v>37992</v>
      </c>
      <c r="I405" s="14" t="s">
        <v>1196</v>
      </c>
      <c r="J405" s="31">
        <v>93</v>
      </c>
      <c r="K405" s="31"/>
      <c r="L405" s="31">
        <v>93</v>
      </c>
      <c r="M405" s="31">
        <v>200</v>
      </c>
      <c r="N405" s="31"/>
      <c r="O405" s="14" t="s">
        <v>3242</v>
      </c>
      <c r="P405" s="14" t="s">
        <v>3193</v>
      </c>
    </row>
    <row r="406" spans="1:16" ht="45">
      <c r="A406" s="14">
        <v>402</v>
      </c>
      <c r="B406" s="27" t="s">
        <v>2058</v>
      </c>
      <c r="C406" s="26" t="s">
        <v>2115</v>
      </c>
      <c r="D406" s="26" t="s">
        <v>2126</v>
      </c>
      <c r="E406" s="26" t="s">
        <v>712</v>
      </c>
      <c r="F406" s="26" t="s">
        <v>479</v>
      </c>
      <c r="G406" s="26" t="s">
        <v>1446</v>
      </c>
      <c r="H406" s="28">
        <v>38012</v>
      </c>
      <c r="I406" s="14" t="s">
        <v>1196</v>
      </c>
      <c r="J406" s="26">
        <v>93</v>
      </c>
      <c r="K406" s="26"/>
      <c r="L406" s="31">
        <v>93</v>
      </c>
      <c r="M406" s="27">
        <v>200</v>
      </c>
      <c r="N406" s="26"/>
      <c r="O406" s="17" t="s">
        <v>2118</v>
      </c>
      <c r="P406" s="26" t="s">
        <v>2115</v>
      </c>
    </row>
    <row r="407" spans="1:16" ht="60">
      <c r="A407" s="14">
        <v>403</v>
      </c>
      <c r="B407" s="31" t="s">
        <v>2604</v>
      </c>
      <c r="C407" s="31" t="s">
        <v>2653</v>
      </c>
      <c r="D407" s="16" t="s">
        <v>828</v>
      </c>
      <c r="E407" s="16" t="s">
        <v>1006</v>
      </c>
      <c r="F407" s="16" t="s">
        <v>2700</v>
      </c>
      <c r="G407" s="16">
        <v>8</v>
      </c>
      <c r="H407" s="15">
        <v>37825</v>
      </c>
      <c r="I407" s="14" t="s">
        <v>1196</v>
      </c>
      <c r="J407" s="16">
        <v>93</v>
      </c>
      <c r="K407" s="31">
        <v>0</v>
      </c>
      <c r="L407" s="31">
        <v>93</v>
      </c>
      <c r="M407" s="16">
        <v>200</v>
      </c>
      <c r="N407" s="16"/>
      <c r="O407" s="16" t="s">
        <v>2701</v>
      </c>
      <c r="P407" s="31" t="s">
        <v>2653</v>
      </c>
    </row>
    <row r="408" spans="1:16" ht="60">
      <c r="A408" s="14">
        <v>404</v>
      </c>
      <c r="B408" s="41" t="s">
        <v>2311</v>
      </c>
      <c r="C408" s="31" t="s">
        <v>2371</v>
      </c>
      <c r="D408" s="31" t="s">
        <v>249</v>
      </c>
      <c r="E408" s="31" t="s">
        <v>313</v>
      </c>
      <c r="F408" s="31" t="s">
        <v>97</v>
      </c>
      <c r="G408" s="31">
        <v>8</v>
      </c>
      <c r="H408" s="46">
        <v>38176</v>
      </c>
      <c r="I408" s="14" t="s">
        <v>1196</v>
      </c>
      <c r="J408" s="31">
        <v>93</v>
      </c>
      <c r="K408" s="16">
        <v>0</v>
      </c>
      <c r="L408" s="31">
        <v>93</v>
      </c>
      <c r="M408" s="16">
        <v>200</v>
      </c>
      <c r="N408" s="31" t="s">
        <v>1286</v>
      </c>
      <c r="O408" s="31" t="s">
        <v>2454</v>
      </c>
      <c r="P408" s="31" t="s">
        <v>2371</v>
      </c>
    </row>
    <row r="409" spans="1:16" ht="120">
      <c r="A409" s="14">
        <v>405</v>
      </c>
      <c r="B409" s="16" t="s">
        <v>5388</v>
      </c>
      <c r="C409" s="16" t="s">
        <v>5404</v>
      </c>
      <c r="D409" s="16" t="s">
        <v>5405</v>
      </c>
      <c r="E409" s="16" t="s">
        <v>1771</v>
      </c>
      <c r="F409" s="16" t="s">
        <v>5406</v>
      </c>
      <c r="G409" s="16">
        <v>8</v>
      </c>
      <c r="H409" s="15">
        <v>38130</v>
      </c>
      <c r="I409" s="14" t="s">
        <v>1196</v>
      </c>
      <c r="J409" s="16">
        <v>92</v>
      </c>
      <c r="K409" s="16">
        <v>0</v>
      </c>
      <c r="L409" s="31">
        <v>92</v>
      </c>
      <c r="M409" s="16">
        <v>200</v>
      </c>
      <c r="N409" s="16" t="s">
        <v>1286</v>
      </c>
      <c r="O409" s="16" t="s">
        <v>5407</v>
      </c>
      <c r="P409" s="16" t="s">
        <v>5404</v>
      </c>
    </row>
    <row r="410" spans="1:16" ht="75">
      <c r="A410" s="14">
        <v>406</v>
      </c>
      <c r="B410" s="31" t="s">
        <v>4940</v>
      </c>
      <c r="C410" s="31" t="s">
        <v>5039</v>
      </c>
      <c r="D410" s="31" t="s">
        <v>920</v>
      </c>
      <c r="E410" s="31" t="s">
        <v>313</v>
      </c>
      <c r="F410" s="31" t="s">
        <v>72</v>
      </c>
      <c r="G410" s="31">
        <v>7</v>
      </c>
      <c r="H410" s="46">
        <v>38308</v>
      </c>
      <c r="I410" s="14" t="s">
        <v>1196</v>
      </c>
      <c r="J410" s="31">
        <v>92</v>
      </c>
      <c r="K410" s="31">
        <v>0</v>
      </c>
      <c r="L410" s="31">
        <v>92</v>
      </c>
      <c r="M410" s="31">
        <v>200</v>
      </c>
      <c r="N410" s="31" t="s">
        <v>1286</v>
      </c>
      <c r="O410" s="31" t="s">
        <v>5014</v>
      </c>
      <c r="P410" s="31" t="s">
        <v>5039</v>
      </c>
    </row>
    <row r="411" spans="1:16" ht="60">
      <c r="A411" s="14">
        <v>407</v>
      </c>
      <c r="B411" s="17" t="s">
        <v>7381</v>
      </c>
      <c r="C411" s="23" t="s">
        <v>7577</v>
      </c>
      <c r="D411" s="23" t="s">
        <v>7583</v>
      </c>
      <c r="E411" s="23" t="s">
        <v>3335</v>
      </c>
      <c r="F411" s="23" t="s">
        <v>7584</v>
      </c>
      <c r="G411" s="23" t="s">
        <v>3846</v>
      </c>
      <c r="H411" s="18">
        <v>38266</v>
      </c>
      <c r="I411" s="16" t="s">
        <v>1192</v>
      </c>
      <c r="J411" s="16">
        <v>92</v>
      </c>
      <c r="K411" s="16"/>
      <c r="L411" s="31">
        <v>92</v>
      </c>
      <c r="M411" s="16">
        <v>200</v>
      </c>
      <c r="N411" s="16"/>
      <c r="O411" s="16" t="s">
        <v>7408</v>
      </c>
      <c r="P411" s="23" t="s">
        <v>7577</v>
      </c>
    </row>
    <row r="412" spans="1:16" ht="141.75">
      <c r="A412" s="14">
        <v>408</v>
      </c>
      <c r="B412" s="147" t="s">
        <v>7774</v>
      </c>
      <c r="C412" s="147" t="s">
        <v>7788</v>
      </c>
      <c r="D412" s="147" t="s">
        <v>1038</v>
      </c>
      <c r="E412" s="147" t="s">
        <v>401</v>
      </c>
      <c r="F412" s="147" t="s">
        <v>1571</v>
      </c>
      <c r="G412" s="147">
        <v>8</v>
      </c>
      <c r="H412" s="135">
        <v>37957</v>
      </c>
      <c r="I412" s="147" t="s">
        <v>1192</v>
      </c>
      <c r="J412" s="147">
        <v>92</v>
      </c>
      <c r="K412" s="151"/>
      <c r="L412" s="31">
        <v>92</v>
      </c>
      <c r="M412" s="147">
        <v>200</v>
      </c>
      <c r="N412" s="147"/>
      <c r="O412" s="147" t="s">
        <v>7908</v>
      </c>
      <c r="P412" s="147" t="s">
        <v>7788</v>
      </c>
    </row>
    <row r="413" spans="1:16" ht="60">
      <c r="A413" s="14">
        <v>409</v>
      </c>
      <c r="B413" s="16" t="s">
        <v>2174</v>
      </c>
      <c r="C413" s="31" t="s">
        <v>2213</v>
      </c>
      <c r="D413" s="16" t="s">
        <v>2214</v>
      </c>
      <c r="E413" s="16" t="s">
        <v>1131</v>
      </c>
      <c r="F413" s="16" t="s">
        <v>218</v>
      </c>
      <c r="G413" s="16">
        <v>8</v>
      </c>
      <c r="H413" s="15">
        <v>38196</v>
      </c>
      <c r="I413" s="14" t="s">
        <v>1196</v>
      </c>
      <c r="J413" s="16">
        <v>92</v>
      </c>
      <c r="K413" s="16">
        <v>0</v>
      </c>
      <c r="L413" s="31">
        <v>92</v>
      </c>
      <c r="M413" s="16">
        <v>200</v>
      </c>
      <c r="N413" s="16"/>
      <c r="O413" s="16" t="s">
        <v>2187</v>
      </c>
      <c r="P413" s="31" t="s">
        <v>2213</v>
      </c>
    </row>
    <row r="414" spans="1:16" ht="90">
      <c r="A414" s="14">
        <v>410</v>
      </c>
      <c r="B414" s="63" t="s">
        <v>4559</v>
      </c>
      <c r="C414" s="63" t="s">
        <v>4568</v>
      </c>
      <c r="D414" s="63" t="s">
        <v>4599</v>
      </c>
      <c r="E414" s="63" t="s">
        <v>423</v>
      </c>
      <c r="F414" s="63" t="s">
        <v>556</v>
      </c>
      <c r="G414" s="63">
        <v>8</v>
      </c>
      <c r="H414" s="65">
        <v>38049</v>
      </c>
      <c r="I414" s="14" t="s">
        <v>1196</v>
      </c>
      <c r="J414" s="63">
        <v>92</v>
      </c>
      <c r="K414" s="63"/>
      <c r="L414" s="31">
        <v>92</v>
      </c>
      <c r="M414" s="63">
        <v>170</v>
      </c>
      <c r="N414" s="63" t="s">
        <v>1289</v>
      </c>
      <c r="O414" s="63" t="s">
        <v>4600</v>
      </c>
      <c r="P414" s="63" t="s">
        <v>4571</v>
      </c>
    </row>
    <row r="415" spans="1:16" ht="90">
      <c r="A415" s="14">
        <v>411</v>
      </c>
      <c r="B415" s="14" t="s">
        <v>2750</v>
      </c>
      <c r="C415" s="16" t="s">
        <v>2763</v>
      </c>
      <c r="D415" s="14" t="s">
        <v>2863</v>
      </c>
      <c r="E415" s="14" t="s">
        <v>2864</v>
      </c>
      <c r="F415" s="14" t="s">
        <v>163</v>
      </c>
      <c r="G415" s="14">
        <v>8</v>
      </c>
      <c r="H415" s="15">
        <v>38060</v>
      </c>
      <c r="I415" s="16" t="s">
        <v>1192</v>
      </c>
      <c r="J415" s="14">
        <v>92</v>
      </c>
      <c r="K415" s="14">
        <v>0</v>
      </c>
      <c r="L415" s="31">
        <v>92</v>
      </c>
      <c r="M415" s="14">
        <v>200</v>
      </c>
      <c r="N415" s="14"/>
      <c r="O415" s="14" t="s">
        <v>2764</v>
      </c>
      <c r="P415" s="16" t="s">
        <v>2763</v>
      </c>
    </row>
    <row r="416" spans="1:16" ht="60">
      <c r="A416" s="14">
        <v>412</v>
      </c>
      <c r="B416" s="27" t="s">
        <v>7445</v>
      </c>
      <c r="C416" s="26" t="s">
        <v>7446</v>
      </c>
      <c r="D416" s="27" t="s">
        <v>7585</v>
      </c>
      <c r="E416" s="27" t="s">
        <v>313</v>
      </c>
      <c r="F416" s="27" t="s">
        <v>283</v>
      </c>
      <c r="G416" s="26" t="s">
        <v>2117</v>
      </c>
      <c r="H416" s="65" t="s">
        <v>7586</v>
      </c>
      <c r="I416" s="14" t="s">
        <v>1196</v>
      </c>
      <c r="J416" s="16">
        <v>92</v>
      </c>
      <c r="K416" s="16"/>
      <c r="L416" s="31">
        <v>92</v>
      </c>
      <c r="M416" s="16">
        <v>200</v>
      </c>
      <c r="N416" s="16"/>
      <c r="O416" s="16" t="s">
        <v>7403</v>
      </c>
      <c r="P416" s="26" t="s">
        <v>7446</v>
      </c>
    </row>
    <row r="417" spans="1:16" ht="60">
      <c r="A417" s="14">
        <v>413</v>
      </c>
      <c r="B417" s="31" t="s">
        <v>3184</v>
      </c>
      <c r="C417" s="14" t="s">
        <v>3240</v>
      </c>
      <c r="D417" s="14" t="s">
        <v>3277</v>
      </c>
      <c r="E417" s="14" t="s">
        <v>1562</v>
      </c>
      <c r="F417" s="14" t="s">
        <v>3278</v>
      </c>
      <c r="G417" s="31">
        <v>7</v>
      </c>
      <c r="H417" s="15">
        <v>38635</v>
      </c>
      <c r="I417" s="16" t="s">
        <v>1192</v>
      </c>
      <c r="J417" s="31">
        <v>92</v>
      </c>
      <c r="K417" s="31"/>
      <c r="L417" s="31">
        <v>92</v>
      </c>
      <c r="M417" s="31">
        <v>200</v>
      </c>
      <c r="N417" s="31"/>
      <c r="O417" s="14" t="s">
        <v>3215</v>
      </c>
      <c r="P417" s="14" t="s">
        <v>3240</v>
      </c>
    </row>
    <row r="418" spans="1:16" ht="60">
      <c r="A418" s="14">
        <v>414</v>
      </c>
      <c r="B418" s="41" t="s">
        <v>2311</v>
      </c>
      <c r="C418" s="16" t="s">
        <v>2392</v>
      </c>
      <c r="D418" s="16" t="s">
        <v>2465</v>
      </c>
      <c r="E418" s="16" t="s">
        <v>1006</v>
      </c>
      <c r="F418" s="16" t="s">
        <v>334</v>
      </c>
      <c r="G418" s="16">
        <v>8</v>
      </c>
      <c r="H418" s="15">
        <v>38171</v>
      </c>
      <c r="I418" s="14" t="s">
        <v>1196</v>
      </c>
      <c r="J418" s="16">
        <v>91</v>
      </c>
      <c r="K418" s="16">
        <v>0</v>
      </c>
      <c r="L418" s="31">
        <v>91</v>
      </c>
      <c r="M418" s="16">
        <v>200</v>
      </c>
      <c r="N418" s="31" t="s">
        <v>1286</v>
      </c>
      <c r="O418" s="16" t="s">
        <v>2466</v>
      </c>
      <c r="P418" s="16" t="s">
        <v>2392</v>
      </c>
    </row>
    <row r="419" spans="1:16" ht="60">
      <c r="A419" s="14">
        <v>415</v>
      </c>
      <c r="B419" s="31" t="s">
        <v>2604</v>
      </c>
      <c r="C419" s="31" t="s">
        <v>2623</v>
      </c>
      <c r="D419" s="31" t="s">
        <v>2702</v>
      </c>
      <c r="E419" s="31" t="s">
        <v>1006</v>
      </c>
      <c r="F419" s="31" t="s">
        <v>2703</v>
      </c>
      <c r="G419" s="31">
        <v>7</v>
      </c>
      <c r="H419" s="46">
        <v>38772</v>
      </c>
      <c r="I419" s="14" t="s">
        <v>1196</v>
      </c>
      <c r="J419" s="31">
        <v>91</v>
      </c>
      <c r="K419" s="31">
        <v>0</v>
      </c>
      <c r="L419" s="31">
        <v>91</v>
      </c>
      <c r="M419" s="31">
        <v>200</v>
      </c>
      <c r="N419" s="31"/>
      <c r="O419" s="31" t="s">
        <v>2676</v>
      </c>
      <c r="P419" s="31" t="s">
        <v>2623</v>
      </c>
    </row>
    <row r="420" spans="1:16" ht="30">
      <c r="A420" s="14">
        <v>416</v>
      </c>
      <c r="B420" s="16" t="s">
        <v>7293</v>
      </c>
      <c r="C420" s="16" t="s">
        <v>7335</v>
      </c>
      <c r="D420" s="16" t="s">
        <v>5094</v>
      </c>
      <c r="E420" s="16" t="s">
        <v>1346</v>
      </c>
      <c r="F420" s="16" t="s">
        <v>462</v>
      </c>
      <c r="G420" s="16">
        <v>8</v>
      </c>
      <c r="H420" s="15">
        <v>38338</v>
      </c>
      <c r="I420" s="14" t="s">
        <v>1196</v>
      </c>
      <c r="J420" s="16">
        <v>91</v>
      </c>
      <c r="K420" s="16"/>
      <c r="L420" s="31">
        <v>91</v>
      </c>
      <c r="M420" s="16">
        <v>200</v>
      </c>
      <c r="N420" s="31" t="s">
        <v>1286</v>
      </c>
      <c r="O420" s="16" t="s">
        <v>7336</v>
      </c>
      <c r="P420" s="16" t="s">
        <v>7335</v>
      </c>
    </row>
    <row r="421" spans="1:16" ht="90">
      <c r="A421" s="14">
        <v>417</v>
      </c>
      <c r="B421" s="17" t="s">
        <v>3630</v>
      </c>
      <c r="C421" s="31" t="s">
        <v>3748</v>
      </c>
      <c r="D421" s="26" t="s">
        <v>3843</v>
      </c>
      <c r="E421" s="26" t="s">
        <v>3544</v>
      </c>
      <c r="F421" s="26" t="s">
        <v>886</v>
      </c>
      <c r="G421" s="26">
        <v>8</v>
      </c>
      <c r="H421" s="18">
        <v>38090</v>
      </c>
      <c r="I421" s="14" t="s">
        <v>1196</v>
      </c>
      <c r="J421" s="26">
        <v>91</v>
      </c>
      <c r="K421" s="26"/>
      <c r="L421" s="31">
        <v>91</v>
      </c>
      <c r="M421" s="17">
        <v>200</v>
      </c>
      <c r="N421" s="17" t="s">
        <v>1286</v>
      </c>
      <c r="O421" s="16" t="s">
        <v>3638</v>
      </c>
      <c r="P421" s="31" t="s">
        <v>3748</v>
      </c>
    </row>
    <row r="422" spans="1:16" ht="120">
      <c r="A422" s="14">
        <v>418</v>
      </c>
      <c r="B422" s="31" t="s">
        <v>1282</v>
      </c>
      <c r="C422" s="14" t="s">
        <v>1476</v>
      </c>
      <c r="D422" s="14" t="s">
        <v>1288</v>
      </c>
      <c r="E422" s="14" t="s">
        <v>834</v>
      </c>
      <c r="F422" s="16" t="s">
        <v>1494</v>
      </c>
      <c r="G422" s="30">
        <v>10</v>
      </c>
      <c r="H422" s="15">
        <v>37630</v>
      </c>
      <c r="I422" s="16" t="s">
        <v>1192</v>
      </c>
      <c r="J422" s="16">
        <v>91</v>
      </c>
      <c r="K422" s="16"/>
      <c r="L422" s="31">
        <v>91</v>
      </c>
      <c r="M422" s="16"/>
      <c r="N422" s="16" t="s">
        <v>1286</v>
      </c>
      <c r="O422" s="16" t="s">
        <v>1443</v>
      </c>
      <c r="P422" s="14" t="s">
        <v>1476</v>
      </c>
    </row>
    <row r="423" spans="1:16" ht="90">
      <c r="A423" s="14">
        <v>419</v>
      </c>
      <c r="B423" s="63" t="s">
        <v>4559</v>
      </c>
      <c r="C423" s="63" t="s">
        <v>4602</v>
      </c>
      <c r="D423" s="17" t="s">
        <v>4603</v>
      </c>
      <c r="E423" s="63" t="s">
        <v>117</v>
      </c>
      <c r="F423" s="63" t="s">
        <v>1107</v>
      </c>
      <c r="G423" s="63">
        <v>8</v>
      </c>
      <c r="H423" s="65">
        <v>38362</v>
      </c>
      <c r="I423" s="14" t="s">
        <v>1196</v>
      </c>
      <c r="J423" s="63">
        <v>91</v>
      </c>
      <c r="K423" s="63"/>
      <c r="L423" s="31">
        <v>91</v>
      </c>
      <c r="M423" s="63">
        <v>170</v>
      </c>
      <c r="N423" s="63" t="s">
        <v>1289</v>
      </c>
      <c r="O423" s="63" t="s">
        <v>4604</v>
      </c>
      <c r="P423" s="63"/>
    </row>
    <row r="424" spans="1:16" ht="110.25">
      <c r="A424" s="14">
        <v>420</v>
      </c>
      <c r="B424" s="147" t="s">
        <v>7774</v>
      </c>
      <c r="C424" s="147" t="s">
        <v>7893</v>
      </c>
      <c r="D424" s="147" t="s">
        <v>7939</v>
      </c>
      <c r="E424" s="147" t="s">
        <v>844</v>
      </c>
      <c r="F424" s="147" t="s">
        <v>5738</v>
      </c>
      <c r="G424" s="147">
        <v>8</v>
      </c>
      <c r="H424" s="135">
        <v>38125</v>
      </c>
      <c r="I424" s="147" t="s">
        <v>1196</v>
      </c>
      <c r="J424" s="147">
        <v>90.5</v>
      </c>
      <c r="K424" s="151"/>
      <c r="L424" s="31">
        <v>90.5</v>
      </c>
      <c r="M424" s="147">
        <v>200</v>
      </c>
      <c r="N424" s="147"/>
      <c r="O424" s="147" t="s">
        <v>7835</v>
      </c>
      <c r="P424" s="147" t="s">
        <v>7893</v>
      </c>
    </row>
    <row r="425" spans="1:16" ht="75">
      <c r="A425" s="14">
        <v>421</v>
      </c>
      <c r="B425" s="31" t="s">
        <v>5455</v>
      </c>
      <c r="C425" s="16" t="s">
        <v>5536</v>
      </c>
      <c r="D425" s="31" t="s">
        <v>5672</v>
      </c>
      <c r="E425" s="31" t="s">
        <v>233</v>
      </c>
      <c r="F425" s="31" t="s">
        <v>1077</v>
      </c>
      <c r="G425" s="31">
        <v>8</v>
      </c>
      <c r="H425" s="46">
        <v>37974</v>
      </c>
      <c r="I425" s="14" t="s">
        <v>1196</v>
      </c>
      <c r="J425" s="31">
        <v>90.5</v>
      </c>
      <c r="K425" s="16"/>
      <c r="L425" s="31">
        <v>90.5</v>
      </c>
      <c r="M425" s="16">
        <v>200</v>
      </c>
      <c r="N425" s="31" t="s">
        <v>1183</v>
      </c>
      <c r="O425" s="31" t="s">
        <v>5673</v>
      </c>
      <c r="P425" s="16" t="s">
        <v>5536</v>
      </c>
    </row>
    <row r="426" spans="1:16" ht="60">
      <c r="A426" s="14">
        <v>422</v>
      </c>
      <c r="B426" s="14" t="s">
        <v>75</v>
      </c>
      <c r="C426" s="14" t="s">
        <v>248</v>
      </c>
      <c r="D426" s="14" t="s">
        <v>651</v>
      </c>
      <c r="E426" s="14" t="s">
        <v>652</v>
      </c>
      <c r="F426" s="14" t="s">
        <v>72</v>
      </c>
      <c r="G426" s="14">
        <v>7</v>
      </c>
      <c r="H426" s="15">
        <v>38527</v>
      </c>
      <c r="I426" s="14" t="s">
        <v>1196</v>
      </c>
      <c r="J426" s="16">
        <v>90</v>
      </c>
      <c r="K426" s="14"/>
      <c r="L426" s="31">
        <v>90</v>
      </c>
      <c r="M426" s="16">
        <v>200</v>
      </c>
      <c r="N426" s="14" t="s">
        <v>1183</v>
      </c>
      <c r="O426" s="14" t="s">
        <v>252</v>
      </c>
      <c r="P426" s="14" t="s">
        <v>253</v>
      </c>
    </row>
    <row r="427" spans="1:16" ht="90">
      <c r="A427" s="14">
        <v>423</v>
      </c>
      <c r="B427" s="14" t="s">
        <v>2750</v>
      </c>
      <c r="C427" s="16" t="s">
        <v>2763</v>
      </c>
      <c r="D427" s="14" t="s">
        <v>2225</v>
      </c>
      <c r="E427" s="14" t="s">
        <v>416</v>
      </c>
      <c r="F427" s="14" t="s">
        <v>101</v>
      </c>
      <c r="G427" s="14">
        <v>8</v>
      </c>
      <c r="H427" s="15">
        <v>38069</v>
      </c>
      <c r="I427" s="14" t="s">
        <v>1196</v>
      </c>
      <c r="J427" s="14">
        <v>90</v>
      </c>
      <c r="K427" s="14">
        <v>0</v>
      </c>
      <c r="L427" s="31">
        <v>90</v>
      </c>
      <c r="M427" s="14">
        <v>200</v>
      </c>
      <c r="N427" s="14"/>
      <c r="O427" s="14" t="s">
        <v>2764</v>
      </c>
      <c r="P427" s="16" t="s">
        <v>2763</v>
      </c>
    </row>
    <row r="428" spans="1:16" ht="90">
      <c r="A428" s="14">
        <v>424</v>
      </c>
      <c r="B428" s="31" t="s">
        <v>1282</v>
      </c>
      <c r="C428" s="14" t="s">
        <v>1333</v>
      </c>
      <c r="D428" s="14" t="s">
        <v>1495</v>
      </c>
      <c r="E428" s="14" t="s">
        <v>820</v>
      </c>
      <c r="F428" s="31" t="s">
        <v>23</v>
      </c>
      <c r="G428" s="14" t="s">
        <v>1496</v>
      </c>
      <c r="H428" s="46">
        <v>37196</v>
      </c>
      <c r="I428" s="16" t="s">
        <v>1192</v>
      </c>
      <c r="J428" s="31">
        <v>90</v>
      </c>
      <c r="K428" s="16"/>
      <c r="L428" s="31">
        <v>90</v>
      </c>
      <c r="M428" s="16"/>
      <c r="N428" s="31" t="s">
        <v>1286</v>
      </c>
      <c r="O428" s="31" t="s">
        <v>1416</v>
      </c>
      <c r="P428" s="14" t="s">
        <v>1333</v>
      </c>
    </row>
    <row r="429" spans="1:16" ht="45">
      <c r="A429" s="14">
        <v>425</v>
      </c>
      <c r="B429" s="33" t="s">
        <v>4280</v>
      </c>
      <c r="C429" s="33" t="s">
        <v>7771</v>
      </c>
      <c r="D429" s="16" t="s">
        <v>4329</v>
      </c>
      <c r="E429" s="16" t="s">
        <v>1087</v>
      </c>
      <c r="F429" s="16" t="s">
        <v>397</v>
      </c>
      <c r="G429" s="16">
        <v>8</v>
      </c>
      <c r="H429" s="15">
        <v>38258</v>
      </c>
      <c r="I429" s="16" t="s">
        <v>1192</v>
      </c>
      <c r="J429" s="16">
        <v>90</v>
      </c>
      <c r="K429" s="16">
        <v>0</v>
      </c>
      <c r="L429" s="31">
        <v>90</v>
      </c>
      <c r="M429" s="33">
        <v>200</v>
      </c>
      <c r="N429" s="16" t="s">
        <v>1286</v>
      </c>
      <c r="O429" s="33" t="s">
        <v>4328</v>
      </c>
      <c r="P429" s="33" t="s">
        <v>7771</v>
      </c>
    </row>
    <row r="430" spans="1:16" ht="75">
      <c r="A430" s="14">
        <v>426</v>
      </c>
      <c r="B430" s="16" t="s">
        <v>6140</v>
      </c>
      <c r="C430" s="20" t="s">
        <v>6508</v>
      </c>
      <c r="D430" s="14" t="s">
        <v>6509</v>
      </c>
      <c r="E430" s="14" t="s">
        <v>6108</v>
      </c>
      <c r="F430" s="14" t="s">
        <v>139</v>
      </c>
      <c r="G430" s="30" t="s">
        <v>6466</v>
      </c>
      <c r="H430" s="15">
        <v>38600</v>
      </c>
      <c r="I430" s="14" t="s">
        <v>1196</v>
      </c>
      <c r="J430" s="34">
        <v>90</v>
      </c>
      <c r="K430" s="34"/>
      <c r="L430" s="31">
        <v>90</v>
      </c>
      <c r="M430" s="16">
        <v>200</v>
      </c>
      <c r="N430" s="16" t="s">
        <v>2993</v>
      </c>
      <c r="O430" s="16" t="s">
        <v>6510</v>
      </c>
      <c r="P430" s="20" t="s">
        <v>6508</v>
      </c>
    </row>
    <row r="431" spans="1:16" ht="45">
      <c r="A431" s="14">
        <v>427</v>
      </c>
      <c r="B431" s="14" t="s">
        <v>5781</v>
      </c>
      <c r="C431" s="14" t="s">
        <v>5824</v>
      </c>
      <c r="D431" s="20" t="s">
        <v>5825</v>
      </c>
      <c r="E431" s="20" t="s">
        <v>640</v>
      </c>
      <c r="F431" s="14" t="s">
        <v>190</v>
      </c>
      <c r="G431" s="14">
        <v>8</v>
      </c>
      <c r="H431" s="15">
        <v>38397</v>
      </c>
      <c r="I431" s="14" t="s">
        <v>1196</v>
      </c>
      <c r="J431" s="16">
        <v>90</v>
      </c>
      <c r="K431" s="16"/>
      <c r="L431" s="31">
        <v>90</v>
      </c>
      <c r="M431" s="27">
        <v>200</v>
      </c>
      <c r="N431" s="16" t="s">
        <v>1289</v>
      </c>
      <c r="O431" s="16" t="s">
        <v>5818</v>
      </c>
      <c r="P431" s="26" t="str">
        <f>C431</f>
        <v>МБОУ «Новошешминская гимназия Новошешминского муниципального района РТ»</v>
      </c>
    </row>
    <row r="432" spans="1:16" ht="45">
      <c r="A432" s="14">
        <v>428</v>
      </c>
      <c r="B432" s="16" t="s">
        <v>1501</v>
      </c>
      <c r="C432" s="17" t="s">
        <v>1573</v>
      </c>
      <c r="D432" s="17" t="s">
        <v>1599</v>
      </c>
      <c r="E432" s="17" t="s">
        <v>1111</v>
      </c>
      <c r="F432" s="17" t="s">
        <v>268</v>
      </c>
      <c r="G432" s="17">
        <v>8</v>
      </c>
      <c r="H432" s="15">
        <v>38500</v>
      </c>
      <c r="I432" s="16" t="s">
        <v>1192</v>
      </c>
      <c r="J432" s="17">
        <v>90</v>
      </c>
      <c r="K432" s="17"/>
      <c r="L432" s="31">
        <v>90</v>
      </c>
      <c r="M432" s="17">
        <v>200</v>
      </c>
      <c r="N432" s="17"/>
      <c r="O432" s="17" t="s">
        <v>1600</v>
      </c>
      <c r="P432" s="17" t="s">
        <v>1573</v>
      </c>
    </row>
    <row r="433" spans="1:16" ht="60">
      <c r="A433" s="14">
        <v>429</v>
      </c>
      <c r="B433" s="31" t="s">
        <v>2960</v>
      </c>
      <c r="C433" s="17" t="s">
        <v>2961</v>
      </c>
      <c r="D433" s="17" t="s">
        <v>3097</v>
      </c>
      <c r="E433" s="43" t="s">
        <v>264</v>
      </c>
      <c r="F433" s="43" t="s">
        <v>1571</v>
      </c>
      <c r="G433" s="31">
        <v>8</v>
      </c>
      <c r="H433" s="42">
        <v>38087</v>
      </c>
      <c r="I433" s="16" t="s">
        <v>1192</v>
      </c>
      <c r="J433" s="117" t="s">
        <v>3098</v>
      </c>
      <c r="K433" s="117"/>
      <c r="L433" s="31">
        <v>90</v>
      </c>
      <c r="M433" s="34">
        <v>200</v>
      </c>
      <c r="N433" s="34" t="s">
        <v>1289</v>
      </c>
      <c r="O433" s="17" t="s">
        <v>3081</v>
      </c>
      <c r="P433" s="17" t="s">
        <v>2961</v>
      </c>
    </row>
    <row r="434" spans="1:16" ht="45">
      <c r="A434" s="14">
        <v>430</v>
      </c>
      <c r="B434" s="41" t="s">
        <v>2311</v>
      </c>
      <c r="C434" s="16" t="s">
        <v>2467</v>
      </c>
      <c r="D434" s="16" t="s">
        <v>2468</v>
      </c>
      <c r="E434" s="16" t="s">
        <v>2469</v>
      </c>
      <c r="F434" s="16" t="s">
        <v>1453</v>
      </c>
      <c r="G434" s="16">
        <v>8</v>
      </c>
      <c r="H434" s="15">
        <v>38350</v>
      </c>
      <c r="I434" s="16" t="s">
        <v>1192</v>
      </c>
      <c r="J434" s="16">
        <v>90</v>
      </c>
      <c r="K434" s="16">
        <v>0</v>
      </c>
      <c r="L434" s="31">
        <v>90</v>
      </c>
      <c r="M434" s="16">
        <v>200</v>
      </c>
      <c r="N434" s="31" t="s">
        <v>1286</v>
      </c>
      <c r="O434" s="16" t="s">
        <v>2470</v>
      </c>
      <c r="P434" s="16" t="s">
        <v>2467</v>
      </c>
    </row>
    <row r="435" spans="1:16" ht="60">
      <c r="A435" s="14">
        <v>431</v>
      </c>
      <c r="B435" s="70" t="s">
        <v>5098</v>
      </c>
      <c r="C435" s="70" t="s">
        <v>5162</v>
      </c>
      <c r="D435" s="70" t="s">
        <v>5191</v>
      </c>
      <c r="E435" s="70" t="s">
        <v>1045</v>
      </c>
      <c r="F435" s="70" t="s">
        <v>244</v>
      </c>
      <c r="G435" s="70">
        <v>7</v>
      </c>
      <c r="H435" s="71" t="s">
        <v>5192</v>
      </c>
      <c r="I435" s="14" t="s">
        <v>1196</v>
      </c>
      <c r="J435" s="70">
        <v>90</v>
      </c>
      <c r="K435" s="68">
        <v>0</v>
      </c>
      <c r="L435" s="31">
        <v>90</v>
      </c>
      <c r="M435" s="70">
        <v>200</v>
      </c>
      <c r="N435" s="70" t="s">
        <v>1286</v>
      </c>
      <c r="O435" s="70" t="s">
        <v>5164</v>
      </c>
      <c r="P435" s="70" t="s">
        <v>5165</v>
      </c>
    </row>
    <row r="436" spans="1:16" ht="141.75">
      <c r="A436" s="14">
        <v>432</v>
      </c>
      <c r="B436" s="147" t="s">
        <v>7774</v>
      </c>
      <c r="C436" s="147" t="s">
        <v>7801</v>
      </c>
      <c r="D436" s="147" t="s">
        <v>7900</v>
      </c>
      <c r="E436" s="147" t="s">
        <v>2902</v>
      </c>
      <c r="F436" s="147" t="s">
        <v>234</v>
      </c>
      <c r="G436" s="147">
        <v>8</v>
      </c>
      <c r="H436" s="135">
        <v>37990</v>
      </c>
      <c r="I436" s="147" t="s">
        <v>1196</v>
      </c>
      <c r="J436" s="147">
        <v>90</v>
      </c>
      <c r="K436" s="151"/>
      <c r="L436" s="31">
        <v>90</v>
      </c>
      <c r="M436" s="147">
        <v>200</v>
      </c>
      <c r="N436" s="147"/>
      <c r="O436" s="147" t="s">
        <v>7885</v>
      </c>
      <c r="P436" s="147" t="s">
        <v>7801</v>
      </c>
    </row>
    <row r="437" spans="1:16" ht="75">
      <c r="A437" s="14">
        <v>433</v>
      </c>
      <c r="B437" s="16" t="s">
        <v>6140</v>
      </c>
      <c r="C437" s="20" t="s">
        <v>6505</v>
      </c>
      <c r="D437" s="14" t="s">
        <v>6506</v>
      </c>
      <c r="E437" s="14" t="s">
        <v>1630</v>
      </c>
      <c r="F437" s="14" t="s">
        <v>261</v>
      </c>
      <c r="G437" s="30" t="s">
        <v>6466</v>
      </c>
      <c r="H437" s="15">
        <v>38029</v>
      </c>
      <c r="I437" s="14" t="s">
        <v>1196</v>
      </c>
      <c r="J437" s="34">
        <v>90</v>
      </c>
      <c r="K437" s="34"/>
      <c r="L437" s="31">
        <v>90</v>
      </c>
      <c r="M437" s="16">
        <v>200</v>
      </c>
      <c r="N437" s="16" t="s">
        <v>2993</v>
      </c>
      <c r="O437" s="16" t="s">
        <v>6507</v>
      </c>
      <c r="P437" s="20" t="s">
        <v>6505</v>
      </c>
    </row>
    <row r="438" spans="1:16" ht="60">
      <c r="A438" s="14">
        <v>434</v>
      </c>
      <c r="B438" s="70" t="s">
        <v>5098</v>
      </c>
      <c r="C438" s="70" t="s">
        <v>5196</v>
      </c>
      <c r="D438" s="70" t="s">
        <v>5199</v>
      </c>
      <c r="E438" s="70" t="s">
        <v>3131</v>
      </c>
      <c r="F438" s="70" t="s">
        <v>695</v>
      </c>
      <c r="G438" s="70">
        <v>7</v>
      </c>
      <c r="H438" s="71">
        <v>38478</v>
      </c>
      <c r="I438" s="16" t="s">
        <v>1192</v>
      </c>
      <c r="J438" s="70">
        <v>90</v>
      </c>
      <c r="K438" s="68">
        <v>0</v>
      </c>
      <c r="L438" s="31">
        <v>90</v>
      </c>
      <c r="M438" s="70">
        <v>200</v>
      </c>
      <c r="N438" s="70" t="s">
        <v>1286</v>
      </c>
      <c r="O438" s="70" t="s">
        <v>5198</v>
      </c>
      <c r="P438" s="70" t="s">
        <v>5160</v>
      </c>
    </row>
    <row r="439" spans="1:16" ht="75">
      <c r="A439" s="14">
        <v>435</v>
      </c>
      <c r="B439" s="68" t="s">
        <v>4787</v>
      </c>
      <c r="C439" s="16" t="s">
        <v>4857</v>
      </c>
      <c r="D439" s="36" t="s">
        <v>782</v>
      </c>
      <c r="E439" s="36" t="s">
        <v>333</v>
      </c>
      <c r="F439" s="36" t="s">
        <v>283</v>
      </c>
      <c r="G439" s="36" t="s">
        <v>4874</v>
      </c>
      <c r="H439" s="15">
        <v>38513</v>
      </c>
      <c r="I439" s="14" t="s">
        <v>1196</v>
      </c>
      <c r="J439" s="36">
        <v>90</v>
      </c>
      <c r="K439" s="36"/>
      <c r="L439" s="31">
        <v>90</v>
      </c>
      <c r="M439" s="36">
        <v>200</v>
      </c>
      <c r="N439" s="36" t="s">
        <v>1286</v>
      </c>
      <c r="O439" s="14"/>
      <c r="P439" s="14"/>
    </row>
    <row r="440" spans="1:16" ht="75">
      <c r="A440" s="14">
        <v>436</v>
      </c>
      <c r="B440" s="41" t="s">
        <v>2311</v>
      </c>
      <c r="C440" s="31" t="s">
        <v>2456</v>
      </c>
      <c r="D440" s="31" t="s">
        <v>2457</v>
      </c>
      <c r="E440" s="31" t="s">
        <v>2458</v>
      </c>
      <c r="F440" s="31" t="s">
        <v>529</v>
      </c>
      <c r="G440" s="31">
        <v>8</v>
      </c>
      <c r="H440" s="46">
        <v>38073</v>
      </c>
      <c r="I440" s="14" t="s">
        <v>1196</v>
      </c>
      <c r="J440" s="31">
        <v>90</v>
      </c>
      <c r="K440" s="16">
        <v>0</v>
      </c>
      <c r="L440" s="31">
        <v>90</v>
      </c>
      <c r="M440" s="16">
        <v>200</v>
      </c>
      <c r="N440" s="31" t="s">
        <v>1286</v>
      </c>
      <c r="O440" s="31" t="s">
        <v>2459</v>
      </c>
      <c r="P440" s="31" t="s">
        <v>2456</v>
      </c>
    </row>
    <row r="441" spans="1:16" ht="60">
      <c r="A441" s="14">
        <v>437</v>
      </c>
      <c r="B441" s="70" t="s">
        <v>5098</v>
      </c>
      <c r="C441" s="70" t="s">
        <v>5219</v>
      </c>
      <c r="D441" s="70" t="s">
        <v>249</v>
      </c>
      <c r="E441" s="70" t="s">
        <v>515</v>
      </c>
      <c r="F441" s="70" t="s">
        <v>107</v>
      </c>
      <c r="G441" s="70">
        <v>8</v>
      </c>
      <c r="H441" s="71">
        <v>38134</v>
      </c>
      <c r="I441" s="14" t="s">
        <v>1196</v>
      </c>
      <c r="J441" s="70">
        <v>90</v>
      </c>
      <c r="K441" s="68">
        <v>0</v>
      </c>
      <c r="L441" s="31">
        <v>90</v>
      </c>
      <c r="M441" s="70">
        <v>200</v>
      </c>
      <c r="N441" s="70" t="s">
        <v>1286</v>
      </c>
      <c r="O441" s="70" t="s">
        <v>5220</v>
      </c>
      <c r="P441" s="70" t="s">
        <v>5221</v>
      </c>
    </row>
    <row r="442" spans="1:16" ht="60">
      <c r="A442" s="14">
        <v>438</v>
      </c>
      <c r="B442" s="70" t="s">
        <v>5098</v>
      </c>
      <c r="C442" s="70" t="s">
        <v>5182</v>
      </c>
      <c r="D442" s="70" t="s">
        <v>5183</v>
      </c>
      <c r="E442" s="70" t="s">
        <v>100</v>
      </c>
      <c r="F442" s="70" t="s">
        <v>234</v>
      </c>
      <c r="G442" s="70">
        <v>7</v>
      </c>
      <c r="H442" s="71">
        <v>38469</v>
      </c>
      <c r="I442" s="14" t="s">
        <v>1196</v>
      </c>
      <c r="J442" s="70">
        <v>90</v>
      </c>
      <c r="K442" s="68">
        <v>0</v>
      </c>
      <c r="L442" s="31">
        <v>90</v>
      </c>
      <c r="M442" s="70">
        <v>200</v>
      </c>
      <c r="N442" s="70" t="s">
        <v>1286</v>
      </c>
      <c r="O442" s="70" t="s">
        <v>5179</v>
      </c>
      <c r="P442" s="70" t="s">
        <v>5182</v>
      </c>
    </row>
    <row r="443" spans="1:16" ht="45">
      <c r="A443" s="14">
        <v>439</v>
      </c>
      <c r="B443" s="68" t="s">
        <v>4787</v>
      </c>
      <c r="C443" s="16" t="s">
        <v>4875</v>
      </c>
      <c r="D443" s="16" t="s">
        <v>4876</v>
      </c>
      <c r="E443" s="16" t="s">
        <v>3152</v>
      </c>
      <c r="F443" s="16" t="s">
        <v>1726</v>
      </c>
      <c r="G443" s="16">
        <v>7</v>
      </c>
      <c r="H443" s="15">
        <v>38441</v>
      </c>
      <c r="I443" s="14" t="s">
        <v>1196</v>
      </c>
      <c r="J443" s="36">
        <v>90</v>
      </c>
      <c r="K443" s="36"/>
      <c r="L443" s="31">
        <v>90</v>
      </c>
      <c r="M443" s="36">
        <v>200</v>
      </c>
      <c r="N443" s="36" t="s">
        <v>1286</v>
      </c>
      <c r="O443" s="14"/>
      <c r="P443" s="14"/>
    </row>
    <row r="444" spans="1:16" ht="76.5">
      <c r="A444" s="14">
        <v>440</v>
      </c>
      <c r="B444" s="189" t="s">
        <v>8061</v>
      </c>
      <c r="C444" s="190" t="s">
        <v>8190</v>
      </c>
      <c r="D444" s="188" t="s">
        <v>6905</v>
      </c>
      <c r="E444" s="188" t="s">
        <v>8191</v>
      </c>
      <c r="F444" s="188" t="s">
        <v>1694</v>
      </c>
      <c r="G444" s="188">
        <v>8</v>
      </c>
      <c r="H444" s="188" t="s">
        <v>6935</v>
      </c>
      <c r="I444" s="188" t="s">
        <v>1196</v>
      </c>
      <c r="J444" s="188">
        <v>90</v>
      </c>
      <c r="K444" s="188"/>
      <c r="L444" s="31">
        <v>90</v>
      </c>
      <c r="M444" s="192">
        <v>200</v>
      </c>
      <c r="N444" s="192" t="s">
        <v>1286</v>
      </c>
      <c r="O444" s="193" t="s">
        <v>8192</v>
      </c>
      <c r="P444" s="190" t="s">
        <v>8190</v>
      </c>
    </row>
    <row r="445" spans="1:16" ht="45">
      <c r="A445" s="14">
        <v>441</v>
      </c>
      <c r="B445" s="14" t="s">
        <v>44</v>
      </c>
      <c r="C445" s="14" t="s">
        <v>57</v>
      </c>
      <c r="D445" s="14" t="s">
        <v>730</v>
      </c>
      <c r="E445" s="14" t="s">
        <v>731</v>
      </c>
      <c r="F445" s="14" t="s">
        <v>107</v>
      </c>
      <c r="G445" s="14">
        <v>8</v>
      </c>
      <c r="H445" s="15">
        <v>37952</v>
      </c>
      <c r="I445" s="14" t="s">
        <v>1196</v>
      </c>
      <c r="J445" s="16">
        <v>89.5</v>
      </c>
      <c r="K445" s="14"/>
      <c r="L445" s="31">
        <v>89.5</v>
      </c>
      <c r="M445" s="16">
        <v>200</v>
      </c>
      <c r="N445" s="14" t="s">
        <v>1183</v>
      </c>
      <c r="O445" s="14" t="s">
        <v>703</v>
      </c>
      <c r="P445" s="14" t="s">
        <v>141</v>
      </c>
    </row>
    <row r="446" spans="1:16" ht="75">
      <c r="A446" s="14">
        <v>442</v>
      </c>
      <c r="B446" s="31" t="s">
        <v>4940</v>
      </c>
      <c r="C446" s="31" t="s">
        <v>5028</v>
      </c>
      <c r="D446" s="31" t="s">
        <v>1691</v>
      </c>
      <c r="E446" s="31" t="s">
        <v>2283</v>
      </c>
      <c r="F446" s="31" t="s">
        <v>48</v>
      </c>
      <c r="G446" s="31">
        <v>7</v>
      </c>
      <c r="H446" s="46">
        <v>38448</v>
      </c>
      <c r="I446" s="14" t="s">
        <v>1196</v>
      </c>
      <c r="J446" s="31">
        <v>89</v>
      </c>
      <c r="K446" s="31">
        <v>0</v>
      </c>
      <c r="L446" s="31">
        <v>89</v>
      </c>
      <c r="M446" s="31">
        <v>200</v>
      </c>
      <c r="N446" s="31" t="s">
        <v>1286</v>
      </c>
      <c r="O446" s="31" t="s">
        <v>5027</v>
      </c>
      <c r="P446" s="31" t="s">
        <v>5025</v>
      </c>
    </row>
    <row r="447" spans="1:16" ht="60">
      <c r="A447" s="14">
        <v>443</v>
      </c>
      <c r="B447" s="14" t="s">
        <v>7381</v>
      </c>
      <c r="C447" s="14" t="s">
        <v>7567</v>
      </c>
      <c r="D447" s="14" t="s">
        <v>6620</v>
      </c>
      <c r="E447" s="14" t="s">
        <v>631</v>
      </c>
      <c r="F447" s="14" t="s">
        <v>7582</v>
      </c>
      <c r="G447" s="14">
        <v>8</v>
      </c>
      <c r="H447" s="15">
        <v>37954</v>
      </c>
      <c r="I447" s="14" t="s">
        <v>1196</v>
      </c>
      <c r="J447" s="16">
        <v>89</v>
      </c>
      <c r="K447" s="16"/>
      <c r="L447" s="31">
        <v>89</v>
      </c>
      <c r="M447" s="16">
        <v>300</v>
      </c>
      <c r="N447" s="16"/>
      <c r="O447" s="16" t="s">
        <v>7570</v>
      </c>
      <c r="P447" s="14" t="s">
        <v>7567</v>
      </c>
    </row>
    <row r="448" spans="1:16" ht="75">
      <c r="A448" s="14">
        <v>444</v>
      </c>
      <c r="B448" s="16" t="s">
        <v>2268</v>
      </c>
      <c r="C448" s="33" t="s">
        <v>2265</v>
      </c>
      <c r="D448" s="16" t="s">
        <v>2223</v>
      </c>
      <c r="E448" s="16" t="s">
        <v>2285</v>
      </c>
      <c r="F448" s="16" t="s">
        <v>97</v>
      </c>
      <c r="G448" s="16">
        <v>8</v>
      </c>
      <c r="H448" s="15">
        <v>38037</v>
      </c>
      <c r="I448" s="14" t="s">
        <v>1196</v>
      </c>
      <c r="J448" s="16">
        <v>89</v>
      </c>
      <c r="K448" s="16">
        <v>0</v>
      </c>
      <c r="L448" s="31">
        <v>89</v>
      </c>
      <c r="M448" s="16">
        <v>200</v>
      </c>
      <c r="N448" s="33" t="s">
        <v>2281</v>
      </c>
      <c r="O448" s="16" t="s">
        <v>2284</v>
      </c>
      <c r="P448" s="33" t="s">
        <v>2265</v>
      </c>
    </row>
    <row r="449" spans="1:16" ht="75">
      <c r="A449" s="14">
        <v>445</v>
      </c>
      <c r="B449" s="16" t="s">
        <v>5388</v>
      </c>
      <c r="C449" s="16" t="s">
        <v>5408</v>
      </c>
      <c r="D449" s="16" t="s">
        <v>566</v>
      </c>
      <c r="E449" s="16" t="s">
        <v>1800</v>
      </c>
      <c r="F449" s="16" t="s">
        <v>2317</v>
      </c>
      <c r="G449" s="16">
        <v>8</v>
      </c>
      <c r="H449" s="15">
        <v>38447</v>
      </c>
      <c r="I449" s="14" t="s">
        <v>1196</v>
      </c>
      <c r="J449" s="16">
        <v>89</v>
      </c>
      <c r="K449" s="16">
        <v>0</v>
      </c>
      <c r="L449" s="31">
        <v>89</v>
      </c>
      <c r="M449" s="16">
        <v>200</v>
      </c>
      <c r="N449" s="16" t="s">
        <v>1286</v>
      </c>
      <c r="O449" s="16" t="s">
        <v>5409</v>
      </c>
      <c r="P449" s="16" t="s">
        <v>5408</v>
      </c>
    </row>
    <row r="450" spans="1:16" ht="76.5">
      <c r="A450" s="14">
        <v>446</v>
      </c>
      <c r="B450" s="189" t="s">
        <v>8061</v>
      </c>
      <c r="C450" s="190" t="s">
        <v>8119</v>
      </c>
      <c r="D450" s="191" t="s">
        <v>8175</v>
      </c>
      <c r="E450" s="191" t="s">
        <v>8176</v>
      </c>
      <c r="F450" s="191" t="s">
        <v>261</v>
      </c>
      <c r="G450" s="188">
        <v>8</v>
      </c>
      <c r="H450" s="188" t="s">
        <v>7559</v>
      </c>
      <c r="I450" s="188" t="s">
        <v>1196</v>
      </c>
      <c r="J450" s="188">
        <v>89</v>
      </c>
      <c r="K450" s="188"/>
      <c r="L450" s="31">
        <v>89</v>
      </c>
      <c r="M450" s="192">
        <v>200</v>
      </c>
      <c r="N450" s="192" t="s">
        <v>1286</v>
      </c>
      <c r="O450" s="193" t="s">
        <v>8122</v>
      </c>
      <c r="P450" s="190" t="s">
        <v>8119</v>
      </c>
    </row>
    <row r="451" spans="1:16" ht="60">
      <c r="A451" s="14">
        <v>447</v>
      </c>
      <c r="B451" s="14" t="s">
        <v>44</v>
      </c>
      <c r="C451" s="14" t="s">
        <v>554</v>
      </c>
      <c r="D451" s="14" t="s">
        <v>732</v>
      </c>
      <c r="E451" s="14" t="s">
        <v>117</v>
      </c>
      <c r="F451" s="14" t="s">
        <v>134</v>
      </c>
      <c r="G451" s="14">
        <v>8</v>
      </c>
      <c r="H451" s="15">
        <v>38303</v>
      </c>
      <c r="I451" s="14" t="s">
        <v>1196</v>
      </c>
      <c r="J451" s="16">
        <v>88.5</v>
      </c>
      <c r="K451" s="14"/>
      <c r="L451" s="31">
        <v>88.5</v>
      </c>
      <c r="M451" s="16">
        <v>200</v>
      </c>
      <c r="N451" s="14" t="s">
        <v>1183</v>
      </c>
      <c r="O451" s="14" t="s">
        <v>557</v>
      </c>
      <c r="P451" s="14" t="s">
        <v>558</v>
      </c>
    </row>
    <row r="452" spans="1:16" ht="60">
      <c r="A452" s="14">
        <v>448</v>
      </c>
      <c r="B452" s="14" t="s">
        <v>25</v>
      </c>
      <c r="C452" s="14" t="s">
        <v>733</v>
      </c>
      <c r="D452" s="14" t="s">
        <v>723</v>
      </c>
      <c r="E452" s="14" t="s">
        <v>724</v>
      </c>
      <c r="F452" s="14" t="s">
        <v>414</v>
      </c>
      <c r="G452" s="14">
        <v>8</v>
      </c>
      <c r="H452" s="15">
        <v>38009</v>
      </c>
      <c r="I452" s="16" t="s">
        <v>1192</v>
      </c>
      <c r="J452" s="16">
        <v>88</v>
      </c>
      <c r="K452" s="14"/>
      <c r="L452" s="31">
        <v>88</v>
      </c>
      <c r="M452" s="16">
        <v>200</v>
      </c>
      <c r="N452" s="14" t="s">
        <v>1183</v>
      </c>
      <c r="O452" s="14" t="s">
        <v>734</v>
      </c>
      <c r="P452" s="14" t="s">
        <v>735</v>
      </c>
    </row>
    <row r="453" spans="1:16" ht="60">
      <c r="A453" s="14">
        <v>449</v>
      </c>
      <c r="B453" s="31" t="s">
        <v>2604</v>
      </c>
      <c r="C453" s="31" t="s">
        <v>2677</v>
      </c>
      <c r="D453" s="31" t="s">
        <v>2704</v>
      </c>
      <c r="E453" s="31" t="s">
        <v>1375</v>
      </c>
      <c r="F453" s="31" t="s">
        <v>2705</v>
      </c>
      <c r="G453" s="31">
        <v>8</v>
      </c>
      <c r="H453" s="46">
        <v>38113</v>
      </c>
      <c r="I453" s="14" t="s">
        <v>1196</v>
      </c>
      <c r="J453" s="31">
        <v>88</v>
      </c>
      <c r="K453" s="31">
        <v>0</v>
      </c>
      <c r="L453" s="31">
        <v>88</v>
      </c>
      <c r="M453" s="31">
        <v>200</v>
      </c>
      <c r="N453" s="31"/>
      <c r="O453" s="34" t="s">
        <v>2678</v>
      </c>
      <c r="P453" s="31" t="s">
        <v>2677</v>
      </c>
    </row>
    <row r="454" spans="1:16" ht="45">
      <c r="A454" s="14">
        <v>450</v>
      </c>
      <c r="B454" s="31" t="s">
        <v>4940</v>
      </c>
      <c r="C454" s="31" t="s">
        <v>5024</v>
      </c>
      <c r="D454" s="31" t="s">
        <v>5017</v>
      </c>
      <c r="E454" s="31" t="s">
        <v>391</v>
      </c>
      <c r="F454" s="31" t="s">
        <v>740</v>
      </c>
      <c r="G454" s="31">
        <v>8</v>
      </c>
      <c r="H454" s="46">
        <v>38204</v>
      </c>
      <c r="I454" s="14" t="s">
        <v>1196</v>
      </c>
      <c r="J454" s="31">
        <v>88</v>
      </c>
      <c r="K454" s="31">
        <v>0</v>
      </c>
      <c r="L454" s="31">
        <v>88</v>
      </c>
      <c r="M454" s="31">
        <v>200</v>
      </c>
      <c r="N454" s="31" t="s">
        <v>1286</v>
      </c>
      <c r="O454" s="31" t="s">
        <v>4988</v>
      </c>
      <c r="P454" s="31" t="s">
        <v>5024</v>
      </c>
    </row>
    <row r="455" spans="1:16" ht="60">
      <c r="A455" s="14">
        <v>451</v>
      </c>
      <c r="B455" s="31" t="s">
        <v>5455</v>
      </c>
      <c r="C455" s="31" t="s">
        <v>5470</v>
      </c>
      <c r="D455" s="31" t="s">
        <v>5674</v>
      </c>
      <c r="E455" s="31" t="s">
        <v>532</v>
      </c>
      <c r="F455" s="31" t="s">
        <v>655</v>
      </c>
      <c r="G455" s="31">
        <v>8</v>
      </c>
      <c r="H455" s="46">
        <v>38012</v>
      </c>
      <c r="I455" s="16" t="s">
        <v>1192</v>
      </c>
      <c r="J455" s="31">
        <v>87.5</v>
      </c>
      <c r="K455" s="16"/>
      <c r="L455" s="31">
        <v>87.5</v>
      </c>
      <c r="M455" s="16">
        <v>200</v>
      </c>
      <c r="N455" s="31" t="s">
        <v>1183</v>
      </c>
      <c r="O455" s="31" t="s">
        <v>5675</v>
      </c>
      <c r="P455" s="31" t="s">
        <v>5470</v>
      </c>
    </row>
    <row r="456" spans="1:16" ht="45">
      <c r="A456" s="14">
        <v>452</v>
      </c>
      <c r="B456" s="31" t="s">
        <v>5455</v>
      </c>
      <c r="C456" s="16" t="s">
        <v>5676</v>
      </c>
      <c r="D456" s="31" t="s">
        <v>2253</v>
      </c>
      <c r="E456" s="31" t="s">
        <v>117</v>
      </c>
      <c r="F456" s="31" t="s">
        <v>48</v>
      </c>
      <c r="G456" s="31">
        <v>8</v>
      </c>
      <c r="H456" s="46">
        <v>38104</v>
      </c>
      <c r="I456" s="14" t="s">
        <v>1196</v>
      </c>
      <c r="J456" s="31">
        <v>87.5</v>
      </c>
      <c r="K456" s="16"/>
      <c r="L456" s="31">
        <v>87.5</v>
      </c>
      <c r="M456" s="16">
        <v>200</v>
      </c>
      <c r="N456" s="31" t="s">
        <v>1183</v>
      </c>
      <c r="O456" s="31" t="s">
        <v>5677</v>
      </c>
      <c r="P456" s="16" t="s">
        <v>5676</v>
      </c>
    </row>
    <row r="457" spans="1:16" ht="75">
      <c r="A457" s="14">
        <v>453</v>
      </c>
      <c r="B457" s="16" t="s">
        <v>5388</v>
      </c>
      <c r="C457" s="16" t="s">
        <v>5408</v>
      </c>
      <c r="D457" s="16" t="s">
        <v>5410</v>
      </c>
      <c r="E457" s="16" t="s">
        <v>1813</v>
      </c>
      <c r="F457" s="16" t="s">
        <v>334</v>
      </c>
      <c r="G457" s="16">
        <v>8</v>
      </c>
      <c r="H457" s="15">
        <v>38169</v>
      </c>
      <c r="I457" s="14" t="s">
        <v>1196</v>
      </c>
      <c r="J457" s="16">
        <v>87</v>
      </c>
      <c r="K457" s="16">
        <v>0</v>
      </c>
      <c r="L457" s="31">
        <v>87</v>
      </c>
      <c r="M457" s="16">
        <v>200</v>
      </c>
      <c r="N457" s="16" t="s">
        <v>1286</v>
      </c>
      <c r="O457" s="16" t="s">
        <v>5409</v>
      </c>
      <c r="P457" s="16" t="s">
        <v>5408</v>
      </c>
    </row>
    <row r="458" spans="1:16" ht="75">
      <c r="A458" s="14">
        <v>454</v>
      </c>
      <c r="B458" s="31" t="s">
        <v>5455</v>
      </c>
      <c r="C458" s="16" t="s">
        <v>5478</v>
      </c>
      <c r="D458" s="31" t="s">
        <v>5008</v>
      </c>
      <c r="E458" s="31" t="s">
        <v>705</v>
      </c>
      <c r="F458" s="31" t="s">
        <v>1571</v>
      </c>
      <c r="G458" s="31">
        <v>8</v>
      </c>
      <c r="H458" s="46">
        <v>38117</v>
      </c>
      <c r="I458" s="16" t="s">
        <v>1192</v>
      </c>
      <c r="J458" s="31">
        <v>87</v>
      </c>
      <c r="K458" s="16"/>
      <c r="L458" s="31">
        <v>87</v>
      </c>
      <c r="M458" s="16">
        <v>200</v>
      </c>
      <c r="N458" s="31" t="s">
        <v>1183</v>
      </c>
      <c r="O458" s="31" t="s">
        <v>5626</v>
      </c>
      <c r="P458" s="16" t="s">
        <v>5478</v>
      </c>
    </row>
    <row r="459" spans="1:16" ht="126">
      <c r="A459" s="14">
        <v>455</v>
      </c>
      <c r="B459" s="147" t="s">
        <v>7774</v>
      </c>
      <c r="C459" s="147" t="s">
        <v>7852</v>
      </c>
      <c r="D459" s="147" t="s">
        <v>7927</v>
      </c>
      <c r="E459" s="147" t="s">
        <v>705</v>
      </c>
      <c r="F459" s="147" t="s">
        <v>998</v>
      </c>
      <c r="G459" s="147">
        <v>7</v>
      </c>
      <c r="H459" s="135">
        <v>38577</v>
      </c>
      <c r="I459" s="147" t="s">
        <v>1192</v>
      </c>
      <c r="J459" s="147">
        <v>87</v>
      </c>
      <c r="K459" s="151"/>
      <c r="L459" s="31">
        <v>87</v>
      </c>
      <c r="M459" s="147">
        <v>200</v>
      </c>
      <c r="N459" s="147"/>
      <c r="O459" s="147" t="s">
        <v>7870</v>
      </c>
      <c r="P459" s="147" t="s">
        <v>7852</v>
      </c>
    </row>
    <row r="460" spans="1:16" ht="45">
      <c r="A460" s="14">
        <v>456</v>
      </c>
      <c r="B460" s="31" t="s">
        <v>5455</v>
      </c>
      <c r="C460" s="16" t="s">
        <v>5653</v>
      </c>
      <c r="D460" s="31" t="s">
        <v>4760</v>
      </c>
      <c r="E460" s="31" t="s">
        <v>829</v>
      </c>
      <c r="F460" s="31" t="s">
        <v>2833</v>
      </c>
      <c r="G460" s="31">
        <v>7</v>
      </c>
      <c r="H460" s="46">
        <v>38477</v>
      </c>
      <c r="I460" s="14" t="s">
        <v>1196</v>
      </c>
      <c r="J460" s="31">
        <v>87</v>
      </c>
      <c r="K460" s="16"/>
      <c r="L460" s="31">
        <v>87</v>
      </c>
      <c r="M460" s="16">
        <v>200</v>
      </c>
      <c r="N460" s="31" t="s">
        <v>1183</v>
      </c>
      <c r="O460" s="31" t="s">
        <v>5654</v>
      </c>
      <c r="P460" s="16" t="s">
        <v>5653</v>
      </c>
    </row>
    <row r="461" spans="1:16" ht="76.5">
      <c r="A461" s="14">
        <v>457</v>
      </c>
      <c r="B461" s="189" t="s">
        <v>8061</v>
      </c>
      <c r="C461" s="193" t="s">
        <v>8067</v>
      </c>
      <c r="D461" s="191" t="s">
        <v>2299</v>
      </c>
      <c r="E461" s="191" t="s">
        <v>47</v>
      </c>
      <c r="F461" s="191" t="s">
        <v>8156</v>
      </c>
      <c r="G461" s="188">
        <v>8</v>
      </c>
      <c r="H461" s="194" t="s">
        <v>8157</v>
      </c>
      <c r="I461" s="192" t="s">
        <v>1196</v>
      </c>
      <c r="J461" s="188">
        <v>87</v>
      </c>
      <c r="K461" s="188"/>
      <c r="L461" s="31">
        <v>87</v>
      </c>
      <c r="M461" s="192">
        <v>200</v>
      </c>
      <c r="N461" s="192" t="s">
        <v>1286</v>
      </c>
      <c r="O461" s="220" t="s">
        <v>8070</v>
      </c>
      <c r="P461" s="193" t="s">
        <v>8067</v>
      </c>
    </row>
    <row r="462" spans="1:16" ht="60">
      <c r="A462" s="14">
        <v>458</v>
      </c>
      <c r="B462" s="16" t="s">
        <v>6140</v>
      </c>
      <c r="C462" s="20" t="s">
        <v>6226</v>
      </c>
      <c r="D462" s="14" t="s">
        <v>6511</v>
      </c>
      <c r="E462" s="14" t="s">
        <v>1131</v>
      </c>
      <c r="F462" s="14" t="s">
        <v>764</v>
      </c>
      <c r="G462" s="30" t="s">
        <v>6466</v>
      </c>
      <c r="H462" s="15">
        <v>38583</v>
      </c>
      <c r="I462" s="14" t="s">
        <v>1196</v>
      </c>
      <c r="J462" s="34">
        <v>86</v>
      </c>
      <c r="K462" s="34"/>
      <c r="L462" s="31">
        <v>86</v>
      </c>
      <c r="M462" s="16">
        <v>200</v>
      </c>
      <c r="N462" s="16" t="s">
        <v>2993</v>
      </c>
      <c r="O462" s="16" t="s">
        <v>6512</v>
      </c>
      <c r="P462" s="20" t="s">
        <v>6226</v>
      </c>
    </row>
    <row r="463" spans="1:16" ht="45">
      <c r="A463" s="14">
        <v>459</v>
      </c>
      <c r="B463" s="20" t="s">
        <v>4649</v>
      </c>
      <c r="C463" s="30" t="s">
        <v>4656</v>
      </c>
      <c r="D463" s="43" t="s">
        <v>4657</v>
      </c>
      <c r="E463" s="43" t="s">
        <v>416</v>
      </c>
      <c r="F463" s="14" t="s">
        <v>293</v>
      </c>
      <c r="G463" s="43">
        <v>8</v>
      </c>
      <c r="H463" s="42">
        <v>38285</v>
      </c>
      <c r="I463" s="14" t="s">
        <v>1196</v>
      </c>
      <c r="J463" s="43">
        <v>86</v>
      </c>
      <c r="K463" s="14">
        <v>0</v>
      </c>
      <c r="L463" s="31">
        <v>86</v>
      </c>
      <c r="M463" s="14">
        <v>200</v>
      </c>
      <c r="N463" s="14" t="s">
        <v>1286</v>
      </c>
      <c r="O463" s="43" t="s">
        <v>4658</v>
      </c>
      <c r="P463" s="30" t="s">
        <v>4656</v>
      </c>
    </row>
    <row r="464" spans="1:16" ht="60">
      <c r="A464" s="14">
        <v>460</v>
      </c>
      <c r="B464" s="16" t="s">
        <v>2174</v>
      </c>
      <c r="C464" s="31" t="s">
        <v>2194</v>
      </c>
      <c r="D464" s="16" t="s">
        <v>2195</v>
      </c>
      <c r="E464" s="16" t="s">
        <v>2196</v>
      </c>
      <c r="F464" s="16" t="s">
        <v>1057</v>
      </c>
      <c r="G464" s="16">
        <v>7</v>
      </c>
      <c r="H464" s="15">
        <v>38366</v>
      </c>
      <c r="I464" s="16" t="s">
        <v>1192</v>
      </c>
      <c r="J464" s="16">
        <v>86</v>
      </c>
      <c r="K464" s="16">
        <v>0</v>
      </c>
      <c r="L464" s="31">
        <v>86</v>
      </c>
      <c r="M464" s="16">
        <v>200</v>
      </c>
      <c r="N464" s="16"/>
      <c r="O464" s="16" t="s">
        <v>2197</v>
      </c>
      <c r="P464" s="31" t="s">
        <v>2194</v>
      </c>
    </row>
    <row r="465" spans="1:16" ht="60">
      <c r="A465" s="14">
        <v>461</v>
      </c>
      <c r="B465" s="16" t="s">
        <v>6140</v>
      </c>
      <c r="C465" s="16" t="s">
        <v>6513</v>
      </c>
      <c r="D465" s="14" t="s">
        <v>6514</v>
      </c>
      <c r="E465" s="16" t="s">
        <v>2954</v>
      </c>
      <c r="F465" s="16" t="s">
        <v>101</v>
      </c>
      <c r="G465" s="30" t="s">
        <v>6466</v>
      </c>
      <c r="H465" s="15">
        <v>37929</v>
      </c>
      <c r="I465" s="14" t="s">
        <v>1196</v>
      </c>
      <c r="J465" s="34">
        <v>86</v>
      </c>
      <c r="K465" s="34"/>
      <c r="L465" s="31">
        <v>86</v>
      </c>
      <c r="M465" s="16">
        <v>200</v>
      </c>
      <c r="N465" s="16" t="s">
        <v>2993</v>
      </c>
      <c r="O465" s="16" t="s">
        <v>6515</v>
      </c>
      <c r="P465" s="16" t="s">
        <v>6513</v>
      </c>
    </row>
    <row r="466" spans="1:16" ht="90">
      <c r="A466" s="14">
        <v>462</v>
      </c>
      <c r="B466" s="14" t="s">
        <v>3630</v>
      </c>
      <c r="C466" s="14" t="s">
        <v>3822</v>
      </c>
      <c r="D466" s="14" t="s">
        <v>3823</v>
      </c>
      <c r="E466" s="14" t="s">
        <v>895</v>
      </c>
      <c r="F466" s="14" t="s">
        <v>3824</v>
      </c>
      <c r="G466" s="14">
        <v>7</v>
      </c>
      <c r="H466" s="15">
        <v>38479</v>
      </c>
      <c r="I466" s="16" t="s">
        <v>1192</v>
      </c>
      <c r="J466" s="14">
        <v>85.5</v>
      </c>
      <c r="K466" s="14">
        <v>0</v>
      </c>
      <c r="L466" s="31">
        <v>85.5</v>
      </c>
      <c r="M466" s="14">
        <v>200</v>
      </c>
      <c r="N466" s="14" t="s">
        <v>1286</v>
      </c>
      <c r="O466" s="14" t="s">
        <v>3825</v>
      </c>
      <c r="P466" s="14" t="s">
        <v>3822</v>
      </c>
    </row>
    <row r="467" spans="1:16" ht="45">
      <c r="A467" s="14">
        <v>463</v>
      </c>
      <c r="B467" s="31" t="s">
        <v>5455</v>
      </c>
      <c r="C467" s="16" t="s">
        <v>5653</v>
      </c>
      <c r="D467" s="31" t="s">
        <v>5678</v>
      </c>
      <c r="E467" s="31" t="s">
        <v>885</v>
      </c>
      <c r="F467" s="31" t="s">
        <v>556</v>
      </c>
      <c r="G467" s="31">
        <v>8</v>
      </c>
      <c r="H467" s="46">
        <v>38320</v>
      </c>
      <c r="I467" s="14" t="s">
        <v>1196</v>
      </c>
      <c r="J467" s="31">
        <v>85.5</v>
      </c>
      <c r="K467" s="16"/>
      <c r="L467" s="31">
        <v>85.5</v>
      </c>
      <c r="M467" s="16">
        <v>200</v>
      </c>
      <c r="N467" s="31" t="s">
        <v>1183</v>
      </c>
      <c r="O467" s="31" t="s">
        <v>5654</v>
      </c>
      <c r="P467" s="16" t="s">
        <v>5653</v>
      </c>
    </row>
    <row r="468" spans="1:16" ht="45">
      <c r="A468" s="14">
        <v>464</v>
      </c>
      <c r="B468" s="14" t="s">
        <v>25</v>
      </c>
      <c r="C468" s="14" t="s">
        <v>445</v>
      </c>
      <c r="D468" s="14" t="s">
        <v>129</v>
      </c>
      <c r="E468" s="14" t="s">
        <v>736</v>
      </c>
      <c r="F468" s="14" t="s">
        <v>568</v>
      </c>
      <c r="G468" s="14">
        <v>8</v>
      </c>
      <c r="H468" s="15">
        <v>38172</v>
      </c>
      <c r="I468" s="14" t="s">
        <v>1196</v>
      </c>
      <c r="J468" s="16">
        <v>85.5</v>
      </c>
      <c r="K468" s="14"/>
      <c r="L468" s="31">
        <v>85.5</v>
      </c>
      <c r="M468" s="16">
        <v>200</v>
      </c>
      <c r="N468" s="14" t="s">
        <v>1183</v>
      </c>
      <c r="O468" s="14" t="s">
        <v>448</v>
      </c>
      <c r="P468" s="14" t="s">
        <v>737</v>
      </c>
    </row>
    <row r="469" spans="1:16" ht="75">
      <c r="A469" s="14">
        <v>465</v>
      </c>
      <c r="B469" s="16" t="s">
        <v>6140</v>
      </c>
      <c r="C469" s="14" t="s">
        <v>6516</v>
      </c>
      <c r="D469" s="20" t="s">
        <v>6517</v>
      </c>
      <c r="E469" s="20" t="s">
        <v>65</v>
      </c>
      <c r="F469" s="20" t="s">
        <v>349</v>
      </c>
      <c r="G469" s="30" t="s">
        <v>6466</v>
      </c>
      <c r="H469" s="21">
        <v>38036</v>
      </c>
      <c r="I469" s="16" t="s">
        <v>1192</v>
      </c>
      <c r="J469" s="34">
        <v>85.5</v>
      </c>
      <c r="K469" s="34"/>
      <c r="L469" s="31">
        <v>85.5</v>
      </c>
      <c r="M469" s="16">
        <v>200</v>
      </c>
      <c r="N469" s="16" t="s">
        <v>2993</v>
      </c>
      <c r="O469" s="16" t="s">
        <v>6456</v>
      </c>
      <c r="P469" s="14" t="s">
        <v>6454</v>
      </c>
    </row>
    <row r="470" spans="1:16" ht="45">
      <c r="A470" s="14">
        <v>466</v>
      </c>
      <c r="B470" s="16" t="s">
        <v>1501</v>
      </c>
      <c r="C470" s="17" t="s">
        <v>1580</v>
      </c>
      <c r="D470" s="17" t="s">
        <v>1550</v>
      </c>
      <c r="E470" s="17" t="s">
        <v>1601</v>
      </c>
      <c r="F470" s="17" t="s">
        <v>1602</v>
      </c>
      <c r="G470" s="17">
        <v>8</v>
      </c>
      <c r="H470" s="15">
        <v>38226</v>
      </c>
      <c r="I470" s="16" t="s">
        <v>1192</v>
      </c>
      <c r="J470" s="17">
        <v>85.5</v>
      </c>
      <c r="K470" s="17"/>
      <c r="L470" s="31">
        <v>85.5</v>
      </c>
      <c r="M470" s="17">
        <v>200</v>
      </c>
      <c r="N470" s="17"/>
      <c r="O470" s="17" t="s">
        <v>1567</v>
      </c>
      <c r="P470" s="17" t="s">
        <v>1580</v>
      </c>
    </row>
    <row r="471" spans="1:16" ht="110.25">
      <c r="A471" s="14">
        <v>467</v>
      </c>
      <c r="B471" s="147" t="s">
        <v>7774</v>
      </c>
      <c r="C471" s="147" t="s">
        <v>7893</v>
      </c>
      <c r="D471" s="147" t="s">
        <v>7940</v>
      </c>
      <c r="E471" s="147" t="s">
        <v>233</v>
      </c>
      <c r="F471" s="147" t="s">
        <v>101</v>
      </c>
      <c r="G471" s="147">
        <v>8</v>
      </c>
      <c r="H471" s="135">
        <v>38202</v>
      </c>
      <c r="I471" s="147" t="s">
        <v>1196</v>
      </c>
      <c r="J471" s="147">
        <v>85</v>
      </c>
      <c r="K471" s="151"/>
      <c r="L471" s="31">
        <v>85</v>
      </c>
      <c r="M471" s="147">
        <v>200</v>
      </c>
      <c r="N471" s="147"/>
      <c r="O471" s="147" t="s">
        <v>7835</v>
      </c>
      <c r="P471" s="147" t="s">
        <v>7893</v>
      </c>
    </row>
    <row r="472" spans="1:16" ht="45">
      <c r="A472" s="14">
        <v>468</v>
      </c>
      <c r="B472" s="33" t="s">
        <v>4280</v>
      </c>
      <c r="C472" s="33" t="s">
        <v>4330</v>
      </c>
      <c r="D472" s="16" t="s">
        <v>585</v>
      </c>
      <c r="E472" s="16" t="s">
        <v>4331</v>
      </c>
      <c r="F472" s="16" t="s">
        <v>4332</v>
      </c>
      <c r="G472" s="16">
        <v>8</v>
      </c>
      <c r="H472" s="15">
        <v>38028</v>
      </c>
      <c r="I472" s="14" t="s">
        <v>1196</v>
      </c>
      <c r="J472" s="16">
        <v>85</v>
      </c>
      <c r="K472" s="16">
        <v>0</v>
      </c>
      <c r="L472" s="31">
        <v>85</v>
      </c>
      <c r="M472" s="33">
        <v>200</v>
      </c>
      <c r="N472" s="16" t="s">
        <v>1286</v>
      </c>
      <c r="O472" s="33" t="s">
        <v>4333</v>
      </c>
      <c r="P472" s="33" t="s">
        <v>4330</v>
      </c>
    </row>
    <row r="473" spans="1:16" ht="30">
      <c r="A473" s="14">
        <v>469</v>
      </c>
      <c r="B473" s="63" t="s">
        <v>1810</v>
      </c>
      <c r="C473" s="63" t="s">
        <v>1877</v>
      </c>
      <c r="D473" s="63" t="s">
        <v>1878</v>
      </c>
      <c r="E473" s="63" t="s">
        <v>106</v>
      </c>
      <c r="F473" s="63"/>
      <c r="G473" s="63">
        <v>8</v>
      </c>
      <c r="H473" s="65">
        <v>38295</v>
      </c>
      <c r="I473" s="14" t="s">
        <v>1196</v>
      </c>
      <c r="J473" s="63">
        <v>85</v>
      </c>
      <c r="K473" s="63"/>
      <c r="L473" s="31">
        <v>85</v>
      </c>
      <c r="M473" s="63">
        <v>200</v>
      </c>
      <c r="N473" s="63" t="s">
        <v>1286</v>
      </c>
      <c r="O473" s="63" t="s">
        <v>1879</v>
      </c>
      <c r="P473" s="63" t="s">
        <v>1877</v>
      </c>
    </row>
    <row r="474" spans="1:16" ht="30">
      <c r="A474" s="14">
        <v>470</v>
      </c>
      <c r="B474" s="31" t="s">
        <v>2960</v>
      </c>
      <c r="C474" s="17" t="s">
        <v>3099</v>
      </c>
      <c r="D474" s="17" t="s">
        <v>2161</v>
      </c>
      <c r="E474" s="17" t="s">
        <v>1375</v>
      </c>
      <c r="F474" s="17" t="s">
        <v>1665</v>
      </c>
      <c r="G474" s="31">
        <v>8</v>
      </c>
      <c r="H474" s="42">
        <v>38327</v>
      </c>
      <c r="I474" s="14" t="s">
        <v>1196</v>
      </c>
      <c r="J474" s="43">
        <v>85</v>
      </c>
      <c r="K474" s="43"/>
      <c r="L474" s="31">
        <v>85</v>
      </c>
      <c r="M474" s="31">
        <v>200</v>
      </c>
      <c r="N474" s="43" t="s">
        <v>1289</v>
      </c>
      <c r="O474" s="17" t="s">
        <v>3100</v>
      </c>
      <c r="P474" s="17" t="s">
        <v>3099</v>
      </c>
    </row>
    <row r="475" spans="1:16" ht="75">
      <c r="A475" s="14">
        <v>471</v>
      </c>
      <c r="B475" s="31" t="s">
        <v>1189</v>
      </c>
      <c r="C475" s="31" t="s">
        <v>1190</v>
      </c>
      <c r="D475" s="14" t="s">
        <v>1233</v>
      </c>
      <c r="E475" s="26" t="s">
        <v>1234</v>
      </c>
      <c r="F475" s="26" t="s">
        <v>462</v>
      </c>
      <c r="G475" s="31">
        <v>8</v>
      </c>
      <c r="H475" s="15">
        <v>38101</v>
      </c>
      <c r="I475" s="14" t="s">
        <v>1196</v>
      </c>
      <c r="J475" s="16">
        <v>85</v>
      </c>
      <c r="K475" s="16"/>
      <c r="L475" s="31">
        <v>85</v>
      </c>
      <c r="M475" s="31">
        <v>200</v>
      </c>
      <c r="N475" s="31"/>
      <c r="O475" s="16" t="s">
        <v>1213</v>
      </c>
      <c r="P475" s="31" t="s">
        <v>1190</v>
      </c>
    </row>
    <row r="476" spans="1:16" ht="45">
      <c r="A476" s="14">
        <v>472</v>
      </c>
      <c r="B476" s="16" t="s">
        <v>1501</v>
      </c>
      <c r="C476" s="17" t="s">
        <v>1603</v>
      </c>
      <c r="D476" s="17" t="s">
        <v>1604</v>
      </c>
      <c r="E476" s="17" t="s">
        <v>250</v>
      </c>
      <c r="F476" s="17" t="s">
        <v>1605</v>
      </c>
      <c r="G476" s="17">
        <v>8</v>
      </c>
      <c r="H476" s="15">
        <v>38143</v>
      </c>
      <c r="I476" s="14" t="s">
        <v>1196</v>
      </c>
      <c r="J476" s="17">
        <v>85</v>
      </c>
      <c r="K476" s="17"/>
      <c r="L476" s="31">
        <v>85</v>
      </c>
      <c r="M476" s="17">
        <v>200</v>
      </c>
      <c r="N476" s="17"/>
      <c r="O476" s="17" t="s">
        <v>1606</v>
      </c>
      <c r="P476" s="17" t="s">
        <v>1603</v>
      </c>
    </row>
    <row r="477" spans="1:16" ht="45">
      <c r="A477" s="14">
        <v>473</v>
      </c>
      <c r="B477" s="14" t="s">
        <v>25</v>
      </c>
      <c r="C477" s="14" t="s">
        <v>273</v>
      </c>
      <c r="D477" s="14" t="s">
        <v>738</v>
      </c>
      <c r="E477" s="14" t="s">
        <v>739</v>
      </c>
      <c r="F477" s="14" t="s">
        <v>740</v>
      </c>
      <c r="G477" s="14">
        <v>8</v>
      </c>
      <c r="H477" s="15">
        <v>38160</v>
      </c>
      <c r="I477" s="14" t="s">
        <v>1196</v>
      </c>
      <c r="J477" s="16">
        <v>84.5</v>
      </c>
      <c r="K477" s="14"/>
      <c r="L477" s="31">
        <v>84.5</v>
      </c>
      <c r="M477" s="16">
        <v>200</v>
      </c>
      <c r="N477" s="14" t="s">
        <v>1183</v>
      </c>
      <c r="O477" s="14" t="s">
        <v>579</v>
      </c>
      <c r="P477" s="14" t="s">
        <v>275</v>
      </c>
    </row>
    <row r="478" spans="1:16" ht="90">
      <c r="A478" s="14">
        <v>474</v>
      </c>
      <c r="B478" s="14" t="s">
        <v>3630</v>
      </c>
      <c r="C478" s="14" t="s">
        <v>3742</v>
      </c>
      <c r="D478" s="14" t="s">
        <v>3814</v>
      </c>
      <c r="E478" s="14" t="s">
        <v>100</v>
      </c>
      <c r="F478" s="14" t="s">
        <v>886</v>
      </c>
      <c r="G478" s="14">
        <v>7</v>
      </c>
      <c r="H478" s="15">
        <v>38538</v>
      </c>
      <c r="I478" s="14" t="s">
        <v>1196</v>
      </c>
      <c r="J478" s="14">
        <v>84.5</v>
      </c>
      <c r="K478" s="14">
        <v>0</v>
      </c>
      <c r="L478" s="31">
        <v>84.5</v>
      </c>
      <c r="M478" s="14">
        <v>200</v>
      </c>
      <c r="N478" s="14" t="s">
        <v>1286</v>
      </c>
      <c r="O478" s="14" t="s">
        <v>3744</v>
      </c>
      <c r="P478" s="14" t="s">
        <v>3742</v>
      </c>
    </row>
    <row r="479" spans="1:16" ht="45">
      <c r="A479" s="14">
        <v>475</v>
      </c>
      <c r="B479" s="31" t="s">
        <v>5847</v>
      </c>
      <c r="C479" s="31" t="s">
        <v>5920</v>
      </c>
      <c r="D479" s="31" t="s">
        <v>5921</v>
      </c>
      <c r="E479" s="31" t="s">
        <v>111</v>
      </c>
      <c r="F479" s="31" t="s">
        <v>60</v>
      </c>
      <c r="G479" s="31">
        <v>8</v>
      </c>
      <c r="H479" s="46">
        <v>38243</v>
      </c>
      <c r="I479" s="16" t="s">
        <v>1192</v>
      </c>
      <c r="J479" s="31">
        <v>84</v>
      </c>
      <c r="K479" s="31"/>
      <c r="L479" s="31">
        <v>84</v>
      </c>
      <c r="M479" s="31">
        <v>200</v>
      </c>
      <c r="N479" s="31"/>
      <c r="O479" s="31" t="s">
        <v>5881</v>
      </c>
      <c r="P479" s="31" t="s">
        <v>5920</v>
      </c>
    </row>
    <row r="480" spans="1:16" ht="90">
      <c r="A480" s="14">
        <v>476</v>
      </c>
      <c r="B480" s="16" t="s">
        <v>2513</v>
      </c>
      <c r="C480" s="16" t="s">
        <v>2518</v>
      </c>
      <c r="D480" s="16" t="s">
        <v>2477</v>
      </c>
      <c r="E480" s="16" t="s">
        <v>2574</v>
      </c>
      <c r="F480" s="16" t="s">
        <v>642</v>
      </c>
      <c r="G480" s="16">
        <v>7</v>
      </c>
      <c r="H480" s="15">
        <v>38534</v>
      </c>
      <c r="I480" s="14" t="s">
        <v>1196</v>
      </c>
      <c r="J480" s="16">
        <v>84</v>
      </c>
      <c r="K480" s="16"/>
      <c r="L480" s="31">
        <v>84</v>
      </c>
      <c r="M480" s="16">
        <v>200</v>
      </c>
      <c r="N480" s="16"/>
      <c r="O480" s="16" t="s">
        <v>2550</v>
      </c>
      <c r="P480" s="16" t="s">
        <v>2518</v>
      </c>
    </row>
    <row r="481" spans="1:16" ht="75">
      <c r="A481" s="14">
        <v>477</v>
      </c>
      <c r="B481" s="14" t="s">
        <v>2750</v>
      </c>
      <c r="C481" s="16" t="s">
        <v>2770</v>
      </c>
      <c r="D481" s="14" t="s">
        <v>2865</v>
      </c>
      <c r="E481" s="14" t="s">
        <v>233</v>
      </c>
      <c r="F481" s="14" t="s">
        <v>462</v>
      </c>
      <c r="G481" s="14">
        <v>8</v>
      </c>
      <c r="H481" s="15">
        <v>38102</v>
      </c>
      <c r="I481" s="14" t="s">
        <v>1196</v>
      </c>
      <c r="J481" s="14">
        <v>84</v>
      </c>
      <c r="K481" s="14">
        <v>0</v>
      </c>
      <c r="L481" s="31">
        <v>84</v>
      </c>
      <c r="M481" s="14">
        <v>200</v>
      </c>
      <c r="N481" s="14"/>
      <c r="O481" s="14" t="s">
        <v>2774</v>
      </c>
      <c r="P481" s="16" t="s">
        <v>2770</v>
      </c>
    </row>
    <row r="482" spans="1:16" ht="60">
      <c r="A482" s="14">
        <v>478</v>
      </c>
      <c r="B482" s="27" t="s">
        <v>7445</v>
      </c>
      <c r="C482" s="26" t="s">
        <v>7446</v>
      </c>
      <c r="D482" s="27" t="s">
        <v>5724</v>
      </c>
      <c r="E482" s="27" t="s">
        <v>739</v>
      </c>
      <c r="F482" s="27" t="s">
        <v>101</v>
      </c>
      <c r="G482" s="27" t="s">
        <v>1450</v>
      </c>
      <c r="H482" s="65" t="s">
        <v>7587</v>
      </c>
      <c r="I482" s="14" t="s">
        <v>1196</v>
      </c>
      <c r="J482" s="16">
        <v>84</v>
      </c>
      <c r="K482" s="16"/>
      <c r="L482" s="31">
        <v>84</v>
      </c>
      <c r="M482" s="16">
        <v>200</v>
      </c>
      <c r="N482" s="16"/>
      <c r="O482" s="16" t="s">
        <v>7403</v>
      </c>
      <c r="P482" s="26" t="s">
        <v>7446</v>
      </c>
    </row>
    <row r="483" spans="1:16" ht="45">
      <c r="A483" s="14">
        <v>479</v>
      </c>
      <c r="B483" s="43" t="s">
        <v>3329</v>
      </c>
      <c r="C483" s="43" t="s">
        <v>3446</v>
      </c>
      <c r="D483" s="43" t="s">
        <v>3447</v>
      </c>
      <c r="E483" s="43" t="s">
        <v>739</v>
      </c>
      <c r="F483" s="43" t="s">
        <v>101</v>
      </c>
      <c r="G483" s="43">
        <v>8</v>
      </c>
      <c r="H483" s="18">
        <v>38096</v>
      </c>
      <c r="I483" s="14" t="s">
        <v>1196</v>
      </c>
      <c r="J483" s="43">
        <v>84</v>
      </c>
      <c r="K483" s="43"/>
      <c r="L483" s="31">
        <v>84</v>
      </c>
      <c r="M483" s="43">
        <v>200</v>
      </c>
      <c r="N483" s="43" t="s">
        <v>1286</v>
      </c>
      <c r="O483" s="17" t="s">
        <v>3448</v>
      </c>
      <c r="P483" s="43" t="s">
        <v>3449</v>
      </c>
    </row>
    <row r="484" spans="1:16" ht="30">
      <c r="A484" s="14">
        <v>480</v>
      </c>
      <c r="B484" s="17" t="s">
        <v>2058</v>
      </c>
      <c r="C484" s="23" t="s">
        <v>2127</v>
      </c>
      <c r="D484" s="23" t="s">
        <v>2128</v>
      </c>
      <c r="E484" s="23" t="s">
        <v>1628</v>
      </c>
      <c r="F484" s="23" t="s">
        <v>268</v>
      </c>
      <c r="G484" s="23">
        <v>8</v>
      </c>
      <c r="H484" s="24">
        <v>38206</v>
      </c>
      <c r="I484" s="14" t="s">
        <v>1196</v>
      </c>
      <c r="J484" s="23">
        <v>84</v>
      </c>
      <c r="K484" s="23"/>
      <c r="L484" s="31">
        <v>84</v>
      </c>
      <c r="M484" s="27">
        <v>200</v>
      </c>
      <c r="N484" s="23"/>
      <c r="O484" s="17" t="s">
        <v>2129</v>
      </c>
      <c r="P484" s="23" t="s">
        <v>2127</v>
      </c>
    </row>
    <row r="485" spans="1:16" ht="60">
      <c r="A485" s="14">
        <v>481</v>
      </c>
      <c r="B485" s="16" t="s">
        <v>2174</v>
      </c>
      <c r="C485" s="31" t="s">
        <v>2194</v>
      </c>
      <c r="D485" s="16" t="s">
        <v>2201</v>
      </c>
      <c r="E485" s="16" t="s">
        <v>1111</v>
      </c>
      <c r="F485" s="16" t="s">
        <v>218</v>
      </c>
      <c r="G485" s="16">
        <v>8</v>
      </c>
      <c r="H485" s="15">
        <v>37957</v>
      </c>
      <c r="I485" s="14" t="s">
        <v>1196</v>
      </c>
      <c r="J485" s="16">
        <v>83</v>
      </c>
      <c r="K485" s="16">
        <v>0</v>
      </c>
      <c r="L485" s="31">
        <v>83</v>
      </c>
      <c r="M485" s="16">
        <v>200</v>
      </c>
      <c r="N485" s="16"/>
      <c r="O485" s="16" t="s">
        <v>2197</v>
      </c>
      <c r="P485" s="31" t="s">
        <v>2194</v>
      </c>
    </row>
    <row r="486" spans="1:16" ht="60">
      <c r="A486" s="14">
        <v>482</v>
      </c>
      <c r="B486" s="14" t="s">
        <v>75</v>
      </c>
      <c r="C486" s="14" t="s">
        <v>248</v>
      </c>
      <c r="D486" s="14" t="s">
        <v>653</v>
      </c>
      <c r="E486" s="14" t="s">
        <v>654</v>
      </c>
      <c r="F486" s="14" t="s">
        <v>655</v>
      </c>
      <c r="G486" s="14">
        <v>7</v>
      </c>
      <c r="H486" s="15">
        <v>38524</v>
      </c>
      <c r="I486" s="16" t="s">
        <v>1192</v>
      </c>
      <c r="J486" s="16">
        <v>83</v>
      </c>
      <c r="K486" s="14"/>
      <c r="L486" s="31">
        <v>83</v>
      </c>
      <c r="M486" s="16">
        <v>200</v>
      </c>
      <c r="N486" s="14" t="s">
        <v>1183</v>
      </c>
      <c r="O486" s="14" t="s">
        <v>252</v>
      </c>
      <c r="P486" s="14" t="s">
        <v>253</v>
      </c>
    </row>
    <row r="487" spans="1:16" ht="60">
      <c r="A487" s="14">
        <v>483</v>
      </c>
      <c r="B487" s="41" t="s">
        <v>2311</v>
      </c>
      <c r="C487" s="31" t="s">
        <v>2353</v>
      </c>
      <c r="D487" s="16" t="s">
        <v>2460</v>
      </c>
      <c r="E487" s="16" t="s">
        <v>300</v>
      </c>
      <c r="F487" s="16" t="s">
        <v>101</v>
      </c>
      <c r="G487" s="31">
        <v>8</v>
      </c>
      <c r="H487" s="46" t="s">
        <v>2461</v>
      </c>
      <c r="I487" s="14" t="s">
        <v>1196</v>
      </c>
      <c r="J487" s="16">
        <v>83</v>
      </c>
      <c r="K487" s="16">
        <v>0</v>
      </c>
      <c r="L487" s="31">
        <v>83</v>
      </c>
      <c r="M487" s="16">
        <v>200</v>
      </c>
      <c r="N487" s="31" t="s">
        <v>1286</v>
      </c>
      <c r="O487" s="31" t="s">
        <v>2356</v>
      </c>
      <c r="P487" s="31" t="s">
        <v>2353</v>
      </c>
    </row>
    <row r="488" spans="1:16" ht="30">
      <c r="A488" s="14">
        <v>484</v>
      </c>
      <c r="B488" s="43" t="s">
        <v>3329</v>
      </c>
      <c r="C488" s="43" t="s">
        <v>3450</v>
      </c>
      <c r="D488" s="43" t="s">
        <v>1345</v>
      </c>
      <c r="E488" s="43" t="s">
        <v>3451</v>
      </c>
      <c r="F488" s="43" t="s">
        <v>1822</v>
      </c>
      <c r="G488" s="43">
        <v>8</v>
      </c>
      <c r="H488" s="42">
        <v>38163</v>
      </c>
      <c r="I488" s="14" t="s">
        <v>1196</v>
      </c>
      <c r="J488" s="43">
        <v>83</v>
      </c>
      <c r="K488" s="43"/>
      <c r="L488" s="31">
        <v>83</v>
      </c>
      <c r="M488" s="43">
        <v>200</v>
      </c>
      <c r="N488" s="43" t="s">
        <v>1286</v>
      </c>
      <c r="O488" s="43" t="s">
        <v>3421</v>
      </c>
      <c r="P488" s="43" t="s">
        <v>3452</v>
      </c>
    </row>
    <row r="489" spans="1:16" ht="30">
      <c r="A489" s="14">
        <v>485</v>
      </c>
      <c r="B489" s="63" t="s">
        <v>1810</v>
      </c>
      <c r="C489" s="63" t="s">
        <v>1913</v>
      </c>
      <c r="D489" s="63" t="s">
        <v>1914</v>
      </c>
      <c r="E489" s="63" t="s">
        <v>469</v>
      </c>
      <c r="F489" s="63" t="s">
        <v>1915</v>
      </c>
      <c r="G489" s="63">
        <v>8</v>
      </c>
      <c r="H489" s="65">
        <v>38177</v>
      </c>
      <c r="I489" s="14" t="s">
        <v>1196</v>
      </c>
      <c r="J489" s="63">
        <v>83</v>
      </c>
      <c r="K489" s="63"/>
      <c r="L489" s="31">
        <v>83</v>
      </c>
      <c r="M489" s="63">
        <v>200</v>
      </c>
      <c r="N489" s="63" t="s">
        <v>1286</v>
      </c>
      <c r="O489" s="63" t="s">
        <v>1916</v>
      </c>
      <c r="P489" s="63" t="s">
        <v>1913</v>
      </c>
    </row>
    <row r="490" spans="1:16" ht="60">
      <c r="A490" s="14">
        <v>486</v>
      </c>
      <c r="B490" s="16" t="s">
        <v>6140</v>
      </c>
      <c r="C490" s="17" t="s">
        <v>6518</v>
      </c>
      <c r="D490" s="27" t="s">
        <v>6519</v>
      </c>
      <c r="E490" s="26" t="s">
        <v>1375</v>
      </c>
      <c r="F490" s="26" t="s">
        <v>6520</v>
      </c>
      <c r="G490" s="30" t="s">
        <v>6466</v>
      </c>
      <c r="H490" s="28">
        <v>38151</v>
      </c>
      <c r="I490" s="14" t="s">
        <v>1196</v>
      </c>
      <c r="J490" s="34">
        <v>82.5</v>
      </c>
      <c r="K490" s="34"/>
      <c r="L490" s="31">
        <v>82.5</v>
      </c>
      <c r="M490" s="16">
        <v>200</v>
      </c>
      <c r="N490" s="16" t="s">
        <v>2993</v>
      </c>
      <c r="O490" s="16" t="s">
        <v>6521</v>
      </c>
      <c r="P490" s="17" t="s">
        <v>6518</v>
      </c>
    </row>
    <row r="491" spans="1:16" ht="30">
      <c r="A491" s="14">
        <v>487</v>
      </c>
      <c r="B491" s="16" t="s">
        <v>7293</v>
      </c>
      <c r="C491" s="16" t="s">
        <v>7343</v>
      </c>
      <c r="D491" s="16" t="s">
        <v>5441</v>
      </c>
      <c r="E491" s="16" t="s">
        <v>168</v>
      </c>
      <c r="F491" s="16" t="s">
        <v>1338</v>
      </c>
      <c r="G491" s="16">
        <v>8</v>
      </c>
      <c r="H491" s="15">
        <v>38112</v>
      </c>
      <c r="I491" s="14" t="s">
        <v>1196</v>
      </c>
      <c r="J491" s="16">
        <v>82.5</v>
      </c>
      <c r="K491" s="16"/>
      <c r="L491" s="31">
        <v>82.5</v>
      </c>
      <c r="M491" s="16">
        <v>200</v>
      </c>
      <c r="N491" s="16" t="s">
        <v>1286</v>
      </c>
      <c r="O491" s="16" t="s">
        <v>7344</v>
      </c>
      <c r="P491" s="16" t="s">
        <v>7345</v>
      </c>
    </row>
    <row r="492" spans="1:16" ht="90">
      <c r="A492" s="14">
        <v>488</v>
      </c>
      <c r="B492" s="17" t="s">
        <v>3630</v>
      </c>
      <c r="C492" s="20" t="s">
        <v>3826</v>
      </c>
      <c r="D492" s="20" t="s">
        <v>3854</v>
      </c>
      <c r="E492" s="20" t="s">
        <v>3855</v>
      </c>
      <c r="F492" s="20" t="s">
        <v>976</v>
      </c>
      <c r="G492" s="20">
        <v>8</v>
      </c>
      <c r="H492" s="21">
        <v>38264</v>
      </c>
      <c r="I492" s="16" t="s">
        <v>1192</v>
      </c>
      <c r="J492" s="14">
        <v>82</v>
      </c>
      <c r="K492" s="14"/>
      <c r="L492" s="31">
        <v>82</v>
      </c>
      <c r="M492" s="17">
        <v>200</v>
      </c>
      <c r="N492" s="23" t="s">
        <v>1286</v>
      </c>
      <c r="O492" s="16" t="s">
        <v>3773</v>
      </c>
      <c r="P492" s="20" t="s">
        <v>3826</v>
      </c>
    </row>
    <row r="493" spans="1:16" ht="60">
      <c r="A493" s="14">
        <v>489</v>
      </c>
      <c r="B493" s="31" t="s">
        <v>5455</v>
      </c>
      <c r="C493" s="16" t="s">
        <v>5679</v>
      </c>
      <c r="D493" s="31" t="s">
        <v>1917</v>
      </c>
      <c r="E493" s="31" t="s">
        <v>708</v>
      </c>
      <c r="F493" s="31" t="s">
        <v>529</v>
      </c>
      <c r="G493" s="31">
        <v>8</v>
      </c>
      <c r="H493" s="46">
        <v>37966</v>
      </c>
      <c r="I493" s="14" t="s">
        <v>1196</v>
      </c>
      <c r="J493" s="31">
        <v>82</v>
      </c>
      <c r="K493" s="16"/>
      <c r="L493" s="31">
        <v>82</v>
      </c>
      <c r="M493" s="16">
        <v>200</v>
      </c>
      <c r="N493" s="31" t="s">
        <v>1183</v>
      </c>
      <c r="O493" s="31" t="s">
        <v>5680</v>
      </c>
      <c r="P493" s="16" t="s">
        <v>5679</v>
      </c>
    </row>
    <row r="494" spans="1:16" ht="30">
      <c r="A494" s="14">
        <v>490</v>
      </c>
      <c r="B494" s="127" t="s">
        <v>4787</v>
      </c>
      <c r="C494" s="63" t="s">
        <v>4889</v>
      </c>
      <c r="D494" s="63" t="s">
        <v>4890</v>
      </c>
      <c r="E494" s="63" t="s">
        <v>217</v>
      </c>
      <c r="F494" s="63" t="s">
        <v>278</v>
      </c>
      <c r="G494" s="63">
        <v>8</v>
      </c>
      <c r="H494" s="65">
        <v>38493</v>
      </c>
      <c r="I494" s="14" t="s">
        <v>1196</v>
      </c>
      <c r="J494" s="36">
        <v>82</v>
      </c>
      <c r="K494" s="36"/>
      <c r="L494" s="31">
        <v>82</v>
      </c>
      <c r="M494" s="36">
        <v>200</v>
      </c>
      <c r="N494" s="16" t="s">
        <v>1286</v>
      </c>
      <c r="O494" s="14"/>
      <c r="P494" s="14"/>
    </row>
    <row r="495" spans="1:16" ht="45">
      <c r="A495" s="14">
        <v>491</v>
      </c>
      <c r="B495" s="16" t="s">
        <v>1501</v>
      </c>
      <c r="C495" s="16" t="s">
        <v>1607</v>
      </c>
      <c r="D495" s="16" t="s">
        <v>1608</v>
      </c>
      <c r="E495" s="16" t="s">
        <v>929</v>
      </c>
      <c r="F495" s="16" t="s">
        <v>1609</v>
      </c>
      <c r="G495" s="16">
        <v>8</v>
      </c>
      <c r="H495" s="15">
        <v>38214</v>
      </c>
      <c r="I495" s="14" t="s">
        <v>1196</v>
      </c>
      <c r="J495" s="16">
        <v>82</v>
      </c>
      <c r="K495" s="16"/>
      <c r="L495" s="31">
        <v>82</v>
      </c>
      <c r="M495" s="17">
        <v>200</v>
      </c>
      <c r="N495" s="17"/>
      <c r="O495" s="16" t="s">
        <v>1610</v>
      </c>
      <c r="P495" s="16" t="s">
        <v>1607</v>
      </c>
    </row>
    <row r="496" spans="1:16" ht="30">
      <c r="A496" s="14">
        <v>492</v>
      </c>
      <c r="B496" s="31" t="s">
        <v>2960</v>
      </c>
      <c r="C496" s="17" t="s">
        <v>3088</v>
      </c>
      <c r="D496" s="17" t="s">
        <v>3101</v>
      </c>
      <c r="E496" s="17" t="s">
        <v>217</v>
      </c>
      <c r="F496" s="17" t="s">
        <v>268</v>
      </c>
      <c r="G496" s="31">
        <v>8</v>
      </c>
      <c r="H496" s="42">
        <v>38303</v>
      </c>
      <c r="I496" s="14" t="s">
        <v>1196</v>
      </c>
      <c r="J496" s="117" t="s">
        <v>2043</v>
      </c>
      <c r="K496" s="117"/>
      <c r="L496" s="31">
        <v>82</v>
      </c>
      <c r="M496" s="34">
        <v>200</v>
      </c>
      <c r="N496" s="34" t="s">
        <v>2993</v>
      </c>
      <c r="O496" s="17" t="s">
        <v>3090</v>
      </c>
      <c r="P496" s="17" t="s">
        <v>3088</v>
      </c>
    </row>
    <row r="497" spans="1:16" ht="120">
      <c r="A497" s="14">
        <v>493</v>
      </c>
      <c r="B497" s="16" t="s">
        <v>5388</v>
      </c>
      <c r="C497" s="16" t="s">
        <v>5411</v>
      </c>
      <c r="D497" s="16" t="s">
        <v>5412</v>
      </c>
      <c r="E497" s="16" t="s">
        <v>189</v>
      </c>
      <c r="F497" s="16" t="s">
        <v>568</v>
      </c>
      <c r="G497" s="16">
        <v>7</v>
      </c>
      <c r="H497" s="15">
        <v>38629</v>
      </c>
      <c r="I497" s="14" t="s">
        <v>1196</v>
      </c>
      <c r="J497" s="16">
        <v>82</v>
      </c>
      <c r="K497" s="16">
        <v>0</v>
      </c>
      <c r="L497" s="31">
        <v>82</v>
      </c>
      <c r="M497" s="16">
        <v>200</v>
      </c>
      <c r="N497" s="16" t="s">
        <v>1286</v>
      </c>
      <c r="O497" s="16" t="s">
        <v>5413</v>
      </c>
      <c r="P497" s="16" t="s">
        <v>5411</v>
      </c>
    </row>
    <row r="498" spans="1:16" ht="30">
      <c r="A498" s="14">
        <v>494</v>
      </c>
      <c r="B498" s="33" t="s">
        <v>4280</v>
      </c>
      <c r="C498" s="33" t="s">
        <v>4334</v>
      </c>
      <c r="D498" s="16" t="s">
        <v>4335</v>
      </c>
      <c r="E498" s="16" t="s">
        <v>4336</v>
      </c>
      <c r="F498" s="16" t="s">
        <v>4337</v>
      </c>
      <c r="G498" s="16">
        <v>8</v>
      </c>
      <c r="H498" s="15">
        <v>38430</v>
      </c>
      <c r="I498" s="16" t="s">
        <v>1192</v>
      </c>
      <c r="J498" s="16">
        <v>82</v>
      </c>
      <c r="K498" s="16">
        <v>0</v>
      </c>
      <c r="L498" s="31">
        <v>82</v>
      </c>
      <c r="M498" s="16">
        <v>200</v>
      </c>
      <c r="N498" s="16" t="s">
        <v>1286</v>
      </c>
      <c r="O498" s="33" t="s">
        <v>4338</v>
      </c>
      <c r="P498" s="33" t="s">
        <v>4334</v>
      </c>
    </row>
    <row r="499" spans="1:16" ht="30">
      <c r="A499" s="14">
        <v>495</v>
      </c>
      <c r="B499" s="33" t="s">
        <v>4280</v>
      </c>
      <c r="C499" s="33" t="s">
        <v>7763</v>
      </c>
      <c r="D499" s="16" t="s">
        <v>4339</v>
      </c>
      <c r="E499" s="16" t="s">
        <v>4340</v>
      </c>
      <c r="F499" s="16" t="s">
        <v>951</v>
      </c>
      <c r="G499" s="16">
        <v>8</v>
      </c>
      <c r="H499" s="15">
        <v>37974</v>
      </c>
      <c r="I499" s="14" t="s">
        <v>1196</v>
      </c>
      <c r="J499" s="16">
        <v>82</v>
      </c>
      <c r="K499" s="16">
        <v>0</v>
      </c>
      <c r="L499" s="31">
        <v>82</v>
      </c>
      <c r="M499" s="33">
        <v>200</v>
      </c>
      <c r="N499" s="16" t="s">
        <v>1286</v>
      </c>
      <c r="O499" s="33" t="s">
        <v>4341</v>
      </c>
      <c r="P499" s="33" t="s">
        <v>7763</v>
      </c>
    </row>
    <row r="500" spans="1:16" ht="60">
      <c r="A500" s="14">
        <v>496</v>
      </c>
      <c r="B500" s="16" t="s">
        <v>6140</v>
      </c>
      <c r="C500" s="20" t="s">
        <v>6161</v>
      </c>
      <c r="D500" s="20" t="s">
        <v>6522</v>
      </c>
      <c r="E500" s="20" t="s">
        <v>2637</v>
      </c>
      <c r="F500" s="20" t="s">
        <v>6523</v>
      </c>
      <c r="G500" s="30" t="s">
        <v>6466</v>
      </c>
      <c r="H500" s="15">
        <v>38203</v>
      </c>
      <c r="I500" s="16" t="s">
        <v>1192</v>
      </c>
      <c r="J500" s="34">
        <v>82</v>
      </c>
      <c r="K500" s="34"/>
      <c r="L500" s="31">
        <v>82</v>
      </c>
      <c r="M500" s="16">
        <v>200</v>
      </c>
      <c r="N500" s="16" t="s">
        <v>2993</v>
      </c>
      <c r="O500" s="16" t="s">
        <v>6524</v>
      </c>
      <c r="P500" s="20" t="s">
        <v>6161</v>
      </c>
    </row>
    <row r="501" spans="1:16" ht="105">
      <c r="A501" s="14">
        <v>497</v>
      </c>
      <c r="B501" s="16" t="s">
        <v>7021</v>
      </c>
      <c r="C501" s="16" t="s">
        <v>7027</v>
      </c>
      <c r="D501" s="14" t="s">
        <v>7067</v>
      </c>
      <c r="E501" s="14" t="s">
        <v>84</v>
      </c>
      <c r="F501" s="14" t="s">
        <v>535</v>
      </c>
      <c r="G501" s="31">
        <v>8</v>
      </c>
      <c r="H501" s="15">
        <v>38246</v>
      </c>
      <c r="I501" s="16" t="s">
        <v>1192</v>
      </c>
      <c r="J501" s="16">
        <v>81.5</v>
      </c>
      <c r="K501" s="16"/>
      <c r="L501" s="31">
        <v>81.5</v>
      </c>
      <c r="M501" s="16">
        <v>200</v>
      </c>
      <c r="N501" s="16"/>
      <c r="O501" s="14" t="s">
        <v>7068</v>
      </c>
      <c r="P501" s="16" t="s">
        <v>7027</v>
      </c>
    </row>
    <row r="502" spans="1:16" ht="90">
      <c r="A502" s="14">
        <v>498</v>
      </c>
      <c r="B502" s="127" t="s">
        <v>4787</v>
      </c>
      <c r="C502" s="16" t="s">
        <v>4820</v>
      </c>
      <c r="D502" s="14" t="s">
        <v>2917</v>
      </c>
      <c r="E502" s="14" t="s">
        <v>739</v>
      </c>
      <c r="F502" s="14" t="s">
        <v>48</v>
      </c>
      <c r="G502" s="14">
        <v>8</v>
      </c>
      <c r="H502" s="15" t="s">
        <v>4891</v>
      </c>
      <c r="I502" s="14" t="s">
        <v>1196</v>
      </c>
      <c r="J502" s="36">
        <v>81.5</v>
      </c>
      <c r="K502" s="36"/>
      <c r="L502" s="31">
        <v>81.5</v>
      </c>
      <c r="M502" s="36">
        <v>200</v>
      </c>
      <c r="N502" s="16" t="s">
        <v>1286</v>
      </c>
      <c r="O502" s="14"/>
      <c r="P502" s="14"/>
    </row>
    <row r="503" spans="1:16" ht="30">
      <c r="A503" s="14">
        <v>499</v>
      </c>
      <c r="B503" s="31" t="s">
        <v>2960</v>
      </c>
      <c r="C503" s="17" t="s">
        <v>3102</v>
      </c>
      <c r="D503" s="43" t="s">
        <v>3103</v>
      </c>
      <c r="E503" s="43" t="s">
        <v>1628</v>
      </c>
      <c r="F503" s="43" t="s">
        <v>504</v>
      </c>
      <c r="G503" s="31">
        <v>7</v>
      </c>
      <c r="H503" s="42">
        <v>38287</v>
      </c>
      <c r="I503" s="14" t="s">
        <v>1196</v>
      </c>
      <c r="J503" s="43">
        <v>81.5</v>
      </c>
      <c r="K503" s="43"/>
      <c r="L503" s="31">
        <v>81.5</v>
      </c>
      <c r="M503" s="31">
        <v>200</v>
      </c>
      <c r="N503" s="34" t="s">
        <v>2993</v>
      </c>
      <c r="O503" s="17" t="s">
        <v>3078</v>
      </c>
      <c r="P503" s="17" t="s">
        <v>3102</v>
      </c>
    </row>
    <row r="504" spans="1:16" ht="75">
      <c r="A504" s="14">
        <v>500</v>
      </c>
      <c r="B504" s="31" t="s">
        <v>1189</v>
      </c>
      <c r="C504" s="31" t="s">
        <v>1222</v>
      </c>
      <c r="D504" s="34" t="s">
        <v>1223</v>
      </c>
      <c r="E504" s="34" t="s">
        <v>763</v>
      </c>
      <c r="F504" s="34" t="s">
        <v>556</v>
      </c>
      <c r="G504" s="31">
        <v>8</v>
      </c>
      <c r="H504" s="46">
        <v>38002</v>
      </c>
      <c r="I504" s="14" t="s">
        <v>1196</v>
      </c>
      <c r="J504" s="31">
        <v>81</v>
      </c>
      <c r="K504" s="31"/>
      <c r="L504" s="31">
        <v>81</v>
      </c>
      <c r="M504" s="31">
        <v>200</v>
      </c>
      <c r="N504" s="31"/>
      <c r="O504" s="31" t="s">
        <v>1224</v>
      </c>
      <c r="P504" s="31" t="s">
        <v>1222</v>
      </c>
    </row>
    <row r="505" spans="1:16" ht="90">
      <c r="A505" s="14">
        <v>501</v>
      </c>
      <c r="B505" s="14" t="s">
        <v>2750</v>
      </c>
      <c r="C505" s="16" t="s">
        <v>2793</v>
      </c>
      <c r="D505" s="14" t="s">
        <v>1861</v>
      </c>
      <c r="E505" s="14" t="s">
        <v>802</v>
      </c>
      <c r="F505" s="14" t="s">
        <v>101</v>
      </c>
      <c r="G505" s="14">
        <v>8</v>
      </c>
      <c r="H505" s="15">
        <v>38110</v>
      </c>
      <c r="I505" s="14" t="s">
        <v>1196</v>
      </c>
      <c r="J505" s="14">
        <v>81</v>
      </c>
      <c r="K505" s="14">
        <v>0</v>
      </c>
      <c r="L505" s="31">
        <v>81</v>
      </c>
      <c r="M505" s="14">
        <v>200</v>
      </c>
      <c r="N505" s="14"/>
      <c r="O505" s="14" t="s">
        <v>2794</v>
      </c>
      <c r="P505" s="16" t="s">
        <v>2793</v>
      </c>
    </row>
    <row r="506" spans="1:16" ht="94.5">
      <c r="A506" s="14">
        <v>502</v>
      </c>
      <c r="B506" s="146" t="s">
        <v>7774</v>
      </c>
      <c r="C506" s="147" t="s">
        <v>7883</v>
      </c>
      <c r="D506" s="146" t="s">
        <v>1136</v>
      </c>
      <c r="E506" s="146" t="s">
        <v>416</v>
      </c>
      <c r="F506" s="146" t="s">
        <v>556</v>
      </c>
      <c r="G506" s="146">
        <v>7</v>
      </c>
      <c r="H506" s="154">
        <v>38435</v>
      </c>
      <c r="I506" s="146" t="s">
        <v>1196</v>
      </c>
      <c r="J506" s="146">
        <v>81</v>
      </c>
      <c r="K506" s="151"/>
      <c r="L506" s="31">
        <v>81</v>
      </c>
      <c r="M506" s="146">
        <v>200</v>
      </c>
      <c r="N506" s="146" t="s">
        <v>1991</v>
      </c>
      <c r="O506" s="147" t="s">
        <v>7830</v>
      </c>
      <c r="P506" s="147" t="s">
        <v>7883</v>
      </c>
    </row>
    <row r="507" spans="1:16" ht="60">
      <c r="A507" s="14">
        <v>503</v>
      </c>
      <c r="B507" s="68" t="s">
        <v>5098</v>
      </c>
      <c r="C507" s="68" t="s">
        <v>5200</v>
      </c>
      <c r="D507" s="68" t="s">
        <v>2916</v>
      </c>
      <c r="E507" s="68" t="s">
        <v>2920</v>
      </c>
      <c r="F507" s="68" t="s">
        <v>256</v>
      </c>
      <c r="G507" s="68">
        <v>8</v>
      </c>
      <c r="H507" s="21" t="s">
        <v>5201</v>
      </c>
      <c r="I507" s="16" t="s">
        <v>1192</v>
      </c>
      <c r="J507" s="68">
        <v>81</v>
      </c>
      <c r="K507" s="68">
        <v>0</v>
      </c>
      <c r="L507" s="31">
        <v>81</v>
      </c>
      <c r="M507" s="68">
        <v>200</v>
      </c>
      <c r="N507" s="68" t="s">
        <v>1286</v>
      </c>
      <c r="O507" s="68" t="s">
        <v>5168</v>
      </c>
      <c r="P507" s="68" t="s">
        <v>5169</v>
      </c>
    </row>
    <row r="508" spans="1:16" ht="45">
      <c r="A508" s="14">
        <v>504</v>
      </c>
      <c r="B508" s="127" t="s">
        <v>4787</v>
      </c>
      <c r="C508" s="35" t="s">
        <v>4794</v>
      </c>
      <c r="D508" s="36" t="s">
        <v>4892</v>
      </c>
      <c r="E508" s="36" t="s">
        <v>181</v>
      </c>
      <c r="F508" s="36" t="s">
        <v>3289</v>
      </c>
      <c r="G508" s="36">
        <v>8</v>
      </c>
      <c r="H508" s="128">
        <v>38083</v>
      </c>
      <c r="I508" s="16" t="s">
        <v>1192</v>
      </c>
      <c r="J508" s="36">
        <v>80</v>
      </c>
      <c r="K508" s="36"/>
      <c r="L508" s="31">
        <v>80</v>
      </c>
      <c r="M508" s="36">
        <v>200</v>
      </c>
      <c r="N508" s="16" t="s">
        <v>1286</v>
      </c>
      <c r="O508" s="14"/>
      <c r="P508" s="14"/>
    </row>
    <row r="509" spans="1:16" ht="120">
      <c r="A509" s="14">
        <v>505</v>
      </c>
      <c r="B509" s="31" t="s">
        <v>1282</v>
      </c>
      <c r="C509" s="14" t="s">
        <v>1476</v>
      </c>
      <c r="D509" s="14" t="s">
        <v>1497</v>
      </c>
      <c r="E509" s="14" t="s">
        <v>1498</v>
      </c>
      <c r="F509" s="16" t="s">
        <v>1499</v>
      </c>
      <c r="G509" s="30">
        <v>11</v>
      </c>
      <c r="H509" s="15">
        <v>37247</v>
      </c>
      <c r="I509" s="16" t="s">
        <v>1192</v>
      </c>
      <c r="J509" s="16">
        <v>80</v>
      </c>
      <c r="K509" s="16"/>
      <c r="L509" s="31">
        <v>80</v>
      </c>
      <c r="M509" s="16"/>
      <c r="N509" s="16" t="s">
        <v>1286</v>
      </c>
      <c r="O509" s="16" t="s">
        <v>1443</v>
      </c>
      <c r="P509" s="14" t="s">
        <v>1476</v>
      </c>
    </row>
    <row r="510" spans="1:16" ht="90">
      <c r="A510" s="14">
        <v>506</v>
      </c>
      <c r="B510" s="17" t="s">
        <v>3630</v>
      </c>
      <c r="C510" s="31" t="s">
        <v>3754</v>
      </c>
      <c r="D510" s="14" t="s">
        <v>3847</v>
      </c>
      <c r="E510" s="23" t="s">
        <v>3848</v>
      </c>
      <c r="F510" s="23" t="s">
        <v>3849</v>
      </c>
      <c r="G510" s="20" t="s">
        <v>3846</v>
      </c>
      <c r="H510" s="15">
        <v>38164</v>
      </c>
      <c r="I510" s="14" t="s">
        <v>1196</v>
      </c>
      <c r="J510" s="27">
        <v>80</v>
      </c>
      <c r="K510" s="27"/>
      <c r="L510" s="31">
        <v>80</v>
      </c>
      <c r="M510" s="17">
        <v>200</v>
      </c>
      <c r="N510" s="17" t="s">
        <v>1286</v>
      </c>
      <c r="O510" s="16" t="s">
        <v>3757</v>
      </c>
      <c r="P510" s="31" t="s">
        <v>3754</v>
      </c>
    </row>
    <row r="511" spans="1:16" ht="60">
      <c r="A511" s="14">
        <v>507</v>
      </c>
      <c r="B511" s="16" t="s">
        <v>6140</v>
      </c>
      <c r="C511" s="20" t="s">
        <v>6229</v>
      </c>
      <c r="D511" s="20" t="s">
        <v>6525</v>
      </c>
      <c r="E511" s="20" t="s">
        <v>1111</v>
      </c>
      <c r="F511" s="20" t="s">
        <v>6526</v>
      </c>
      <c r="G511" s="30" t="s">
        <v>6466</v>
      </c>
      <c r="H511" s="15">
        <v>38102</v>
      </c>
      <c r="I511" s="14" t="s">
        <v>1196</v>
      </c>
      <c r="J511" s="34">
        <v>80</v>
      </c>
      <c r="K511" s="34"/>
      <c r="L511" s="31">
        <v>80</v>
      </c>
      <c r="M511" s="16">
        <v>200</v>
      </c>
      <c r="N511" s="16" t="s">
        <v>2993</v>
      </c>
      <c r="O511" s="16" t="s">
        <v>6359</v>
      </c>
      <c r="P511" s="20" t="s">
        <v>6229</v>
      </c>
    </row>
    <row r="512" spans="1:16" ht="45">
      <c r="A512" s="14">
        <v>508</v>
      </c>
      <c r="B512" s="31" t="s">
        <v>4940</v>
      </c>
      <c r="C512" s="31" t="s">
        <v>5024</v>
      </c>
      <c r="D512" s="31" t="s">
        <v>5040</v>
      </c>
      <c r="E512" s="31" t="s">
        <v>313</v>
      </c>
      <c r="F512" s="31" t="s">
        <v>5041</v>
      </c>
      <c r="G512" s="31">
        <v>8</v>
      </c>
      <c r="H512" s="46">
        <v>38184</v>
      </c>
      <c r="I512" s="14" t="s">
        <v>1196</v>
      </c>
      <c r="J512" s="31">
        <v>80</v>
      </c>
      <c r="K512" s="31">
        <v>0</v>
      </c>
      <c r="L512" s="31">
        <v>80</v>
      </c>
      <c r="M512" s="31">
        <v>200</v>
      </c>
      <c r="N512" s="31" t="s">
        <v>1286</v>
      </c>
      <c r="O512" s="31" t="s">
        <v>4988</v>
      </c>
      <c r="P512" s="31" t="s">
        <v>5024</v>
      </c>
    </row>
    <row r="513" spans="1:16" ht="45">
      <c r="A513" s="14">
        <v>509</v>
      </c>
      <c r="B513" s="16" t="s">
        <v>1501</v>
      </c>
      <c r="C513" s="17" t="s">
        <v>1611</v>
      </c>
      <c r="D513" s="17" t="s">
        <v>1612</v>
      </c>
      <c r="E513" s="17" t="s">
        <v>300</v>
      </c>
      <c r="F513" s="17" t="s">
        <v>1613</v>
      </c>
      <c r="G513" s="17">
        <v>8</v>
      </c>
      <c r="H513" s="15">
        <v>38336</v>
      </c>
      <c r="I513" s="14" t="s">
        <v>1196</v>
      </c>
      <c r="J513" s="16">
        <v>80</v>
      </c>
      <c r="K513" s="16"/>
      <c r="L513" s="31">
        <v>80</v>
      </c>
      <c r="M513" s="17">
        <v>200</v>
      </c>
      <c r="N513" s="17"/>
      <c r="O513" s="17" t="s">
        <v>1614</v>
      </c>
      <c r="P513" s="17" t="s">
        <v>1611</v>
      </c>
    </row>
    <row r="514" spans="1:16" ht="75">
      <c r="A514" s="14">
        <v>510</v>
      </c>
      <c r="B514" s="31" t="s">
        <v>1189</v>
      </c>
      <c r="C514" s="31" t="s">
        <v>1190</v>
      </c>
      <c r="D514" s="14" t="s">
        <v>1226</v>
      </c>
      <c r="E514" s="26" t="s">
        <v>1227</v>
      </c>
      <c r="F514" s="26" t="s">
        <v>419</v>
      </c>
      <c r="G514" s="31">
        <v>7</v>
      </c>
      <c r="H514" s="46">
        <v>38834</v>
      </c>
      <c r="I514" s="16" t="s">
        <v>1192</v>
      </c>
      <c r="J514" s="31">
        <v>80</v>
      </c>
      <c r="K514" s="31"/>
      <c r="L514" s="31">
        <v>80</v>
      </c>
      <c r="M514" s="31">
        <v>200</v>
      </c>
      <c r="N514" s="31"/>
      <c r="O514" s="31" t="s">
        <v>1213</v>
      </c>
      <c r="P514" s="31" t="s">
        <v>1190</v>
      </c>
    </row>
    <row r="515" spans="1:16" ht="60">
      <c r="A515" s="14">
        <v>511</v>
      </c>
      <c r="B515" s="16" t="s">
        <v>6140</v>
      </c>
      <c r="C515" s="20" t="s">
        <v>6527</v>
      </c>
      <c r="D515" s="16" t="s">
        <v>2996</v>
      </c>
      <c r="E515" s="16" t="s">
        <v>378</v>
      </c>
      <c r="F515" s="16" t="s">
        <v>322</v>
      </c>
      <c r="G515" s="30" t="s">
        <v>6466</v>
      </c>
      <c r="H515" s="15">
        <v>38082</v>
      </c>
      <c r="I515" s="14" t="s">
        <v>1196</v>
      </c>
      <c r="J515" s="34">
        <v>80</v>
      </c>
      <c r="K515" s="34"/>
      <c r="L515" s="31">
        <v>80</v>
      </c>
      <c r="M515" s="16">
        <v>200</v>
      </c>
      <c r="N515" s="16" t="s">
        <v>2993</v>
      </c>
      <c r="O515" s="16" t="s">
        <v>6412</v>
      </c>
      <c r="P515" s="20" t="s">
        <v>6527</v>
      </c>
    </row>
    <row r="516" spans="1:16" ht="30">
      <c r="A516" s="14">
        <v>512</v>
      </c>
      <c r="B516" s="63" t="s">
        <v>1810</v>
      </c>
      <c r="C516" s="63" t="s">
        <v>1863</v>
      </c>
      <c r="D516" s="63" t="s">
        <v>884</v>
      </c>
      <c r="E516" s="63" t="s">
        <v>168</v>
      </c>
      <c r="F516" s="63" t="s">
        <v>1923</v>
      </c>
      <c r="G516" s="63">
        <v>8</v>
      </c>
      <c r="H516" s="65">
        <v>38048</v>
      </c>
      <c r="I516" s="14" t="s">
        <v>1196</v>
      </c>
      <c r="J516" s="63">
        <v>80</v>
      </c>
      <c r="K516" s="63"/>
      <c r="L516" s="31">
        <v>80</v>
      </c>
      <c r="M516" s="63">
        <v>200</v>
      </c>
      <c r="N516" s="63" t="s">
        <v>1286</v>
      </c>
      <c r="O516" s="63" t="s">
        <v>1865</v>
      </c>
      <c r="P516" s="63" t="s">
        <v>1863</v>
      </c>
    </row>
    <row r="517" spans="1:16" ht="60">
      <c r="A517" s="14">
        <v>513</v>
      </c>
      <c r="B517" s="14" t="s">
        <v>5781</v>
      </c>
      <c r="C517" s="14" t="s">
        <v>5822</v>
      </c>
      <c r="D517" s="14" t="s">
        <v>2308</v>
      </c>
      <c r="E517" s="14" t="s">
        <v>96</v>
      </c>
      <c r="F517" s="14" t="s">
        <v>5059</v>
      </c>
      <c r="G517" s="14">
        <v>8</v>
      </c>
      <c r="H517" s="15">
        <v>38109</v>
      </c>
      <c r="I517" s="14" t="s">
        <v>1196</v>
      </c>
      <c r="J517" s="16">
        <v>80</v>
      </c>
      <c r="K517" s="16"/>
      <c r="L517" s="31">
        <v>80</v>
      </c>
      <c r="M517" s="27">
        <v>200</v>
      </c>
      <c r="N517" s="14" t="s">
        <v>1286</v>
      </c>
      <c r="O517" s="16" t="s">
        <v>5823</v>
      </c>
      <c r="P517" s="26" t="str">
        <f>C517</f>
        <v>МБОУ «Краснооктябрьская основная общеобразовательная школа» Новошешминского муниципального района РТ</v>
      </c>
    </row>
    <row r="518" spans="1:16" ht="60">
      <c r="A518" s="14">
        <v>514</v>
      </c>
      <c r="B518" s="30" t="s">
        <v>7395</v>
      </c>
      <c r="C518" s="117" t="s">
        <v>7567</v>
      </c>
      <c r="D518" s="30" t="s">
        <v>907</v>
      </c>
      <c r="E518" s="30" t="s">
        <v>751</v>
      </c>
      <c r="F518" s="30" t="s">
        <v>139</v>
      </c>
      <c r="G518" s="30" t="s">
        <v>7558</v>
      </c>
      <c r="H518" s="15" t="s">
        <v>7588</v>
      </c>
      <c r="I518" s="14" t="s">
        <v>1196</v>
      </c>
      <c r="J518" s="16">
        <v>80</v>
      </c>
      <c r="K518" s="16"/>
      <c r="L518" s="31">
        <v>80</v>
      </c>
      <c r="M518" s="16">
        <v>200</v>
      </c>
      <c r="N518" s="16"/>
      <c r="O518" s="16" t="s">
        <v>7570</v>
      </c>
      <c r="P518" s="117" t="s">
        <v>7567</v>
      </c>
    </row>
    <row r="519" spans="1:16" ht="30">
      <c r="A519" s="14">
        <v>515</v>
      </c>
      <c r="B519" s="33" t="s">
        <v>4280</v>
      </c>
      <c r="C519" s="33" t="s">
        <v>7763</v>
      </c>
      <c r="D519" s="16" t="s">
        <v>2108</v>
      </c>
      <c r="E519" s="16" t="s">
        <v>824</v>
      </c>
      <c r="F519" s="16" t="s">
        <v>1271</v>
      </c>
      <c r="G519" s="16">
        <v>8</v>
      </c>
      <c r="H519" s="15">
        <v>38421</v>
      </c>
      <c r="I519" s="14" t="s">
        <v>1196</v>
      </c>
      <c r="J519" s="16">
        <v>80</v>
      </c>
      <c r="K519" s="16">
        <v>0</v>
      </c>
      <c r="L519" s="31">
        <v>80</v>
      </c>
      <c r="M519" s="33">
        <v>200</v>
      </c>
      <c r="N519" s="16" t="s">
        <v>1286</v>
      </c>
      <c r="O519" s="33" t="s">
        <v>4341</v>
      </c>
      <c r="P519" s="33" t="s">
        <v>7763</v>
      </c>
    </row>
    <row r="520" spans="1:16" ht="60">
      <c r="A520" s="14">
        <v>516</v>
      </c>
      <c r="B520" s="14" t="s">
        <v>25</v>
      </c>
      <c r="C520" s="14" t="s">
        <v>733</v>
      </c>
      <c r="D520" s="14" t="s">
        <v>741</v>
      </c>
      <c r="E520" s="14" t="s">
        <v>212</v>
      </c>
      <c r="F520" s="14" t="s">
        <v>205</v>
      </c>
      <c r="G520" s="14">
        <v>8</v>
      </c>
      <c r="H520" s="15">
        <v>38338</v>
      </c>
      <c r="I520" s="16" t="s">
        <v>1192</v>
      </c>
      <c r="J520" s="16">
        <v>80</v>
      </c>
      <c r="K520" s="14"/>
      <c r="L520" s="31">
        <v>80</v>
      </c>
      <c r="M520" s="16">
        <v>200</v>
      </c>
      <c r="N520" s="14" t="s">
        <v>1183</v>
      </c>
      <c r="O520" s="14" t="s">
        <v>734</v>
      </c>
      <c r="P520" s="14" t="s">
        <v>742</v>
      </c>
    </row>
    <row r="521" spans="1:16" ht="90">
      <c r="A521" s="14">
        <v>517</v>
      </c>
      <c r="B521" s="14" t="s">
        <v>3630</v>
      </c>
      <c r="C521" s="14" t="s">
        <v>3681</v>
      </c>
      <c r="D521" s="14" t="s">
        <v>3807</v>
      </c>
      <c r="E521" s="14" t="s">
        <v>3808</v>
      </c>
      <c r="F521" s="14" t="s">
        <v>3809</v>
      </c>
      <c r="G521" s="14" t="s">
        <v>2464</v>
      </c>
      <c r="H521" s="15">
        <v>38551</v>
      </c>
      <c r="I521" s="16" t="s">
        <v>1192</v>
      </c>
      <c r="J521" s="14">
        <v>79.5</v>
      </c>
      <c r="K521" s="14">
        <v>0</v>
      </c>
      <c r="L521" s="31">
        <v>79.5</v>
      </c>
      <c r="M521" s="14">
        <v>200</v>
      </c>
      <c r="N521" s="14" t="s">
        <v>1286</v>
      </c>
      <c r="O521" s="14" t="s">
        <v>3778</v>
      </c>
      <c r="P521" s="14" t="s">
        <v>3775</v>
      </c>
    </row>
    <row r="522" spans="1:16" ht="45">
      <c r="A522" s="14">
        <v>518</v>
      </c>
      <c r="B522" s="33" t="s">
        <v>4280</v>
      </c>
      <c r="C522" s="33" t="s">
        <v>4342</v>
      </c>
      <c r="D522" s="16" t="s">
        <v>4343</v>
      </c>
      <c r="E522" s="16" t="s">
        <v>739</v>
      </c>
      <c r="F522" s="16" t="s">
        <v>504</v>
      </c>
      <c r="G522" s="16">
        <v>8</v>
      </c>
      <c r="H522" s="15">
        <v>38327</v>
      </c>
      <c r="I522" s="14" t="s">
        <v>1196</v>
      </c>
      <c r="J522" s="16">
        <v>79</v>
      </c>
      <c r="K522" s="16">
        <v>0</v>
      </c>
      <c r="L522" s="31">
        <v>79</v>
      </c>
      <c r="M522" s="33">
        <v>200</v>
      </c>
      <c r="N522" s="16" t="s">
        <v>1286</v>
      </c>
      <c r="O522" s="33" t="s">
        <v>4344</v>
      </c>
      <c r="P522" s="33" t="s">
        <v>4345</v>
      </c>
    </row>
    <row r="523" spans="1:16" ht="30">
      <c r="A523" s="14">
        <v>519</v>
      </c>
      <c r="B523" s="16" t="s">
        <v>7293</v>
      </c>
      <c r="C523" s="16" t="s">
        <v>7347</v>
      </c>
      <c r="D523" s="16" t="s">
        <v>1768</v>
      </c>
      <c r="E523" s="16" t="s">
        <v>2557</v>
      </c>
      <c r="F523" s="16" t="s">
        <v>205</v>
      </c>
      <c r="G523" s="16">
        <v>8</v>
      </c>
      <c r="H523" s="15">
        <v>38050</v>
      </c>
      <c r="I523" s="16" t="s">
        <v>1192</v>
      </c>
      <c r="J523" s="16">
        <v>79</v>
      </c>
      <c r="K523" s="16"/>
      <c r="L523" s="31">
        <v>79</v>
      </c>
      <c r="M523" s="16">
        <v>200</v>
      </c>
      <c r="N523" s="16" t="s">
        <v>1286</v>
      </c>
      <c r="O523" s="16" t="s">
        <v>7349</v>
      </c>
      <c r="P523" s="16" t="s">
        <v>7347</v>
      </c>
    </row>
    <row r="524" spans="1:16" ht="30">
      <c r="A524" s="14">
        <v>520</v>
      </c>
      <c r="B524" s="14" t="s">
        <v>375</v>
      </c>
      <c r="C524" s="14" t="s">
        <v>669</v>
      </c>
      <c r="D524" s="14" t="s">
        <v>743</v>
      </c>
      <c r="E524" s="14" t="s">
        <v>744</v>
      </c>
      <c r="F524" s="14" t="s">
        <v>745</v>
      </c>
      <c r="G524" s="14">
        <v>8</v>
      </c>
      <c r="H524" s="15">
        <v>37892</v>
      </c>
      <c r="I524" s="14" t="s">
        <v>1196</v>
      </c>
      <c r="J524" s="16">
        <v>79</v>
      </c>
      <c r="K524" s="14"/>
      <c r="L524" s="31">
        <v>79</v>
      </c>
      <c r="M524" s="16">
        <v>200</v>
      </c>
      <c r="N524" s="14" t="s">
        <v>1183</v>
      </c>
      <c r="O524" s="14" t="s">
        <v>671</v>
      </c>
      <c r="P524" s="14" t="s">
        <v>746</v>
      </c>
    </row>
    <row r="525" spans="1:16" ht="30">
      <c r="A525" s="14">
        <v>521</v>
      </c>
      <c r="B525" s="14" t="s">
        <v>44</v>
      </c>
      <c r="C525" s="14" t="s">
        <v>69</v>
      </c>
      <c r="D525" s="14" t="s">
        <v>409</v>
      </c>
      <c r="E525" s="14" t="s">
        <v>431</v>
      </c>
      <c r="F525" s="14" t="s">
        <v>17</v>
      </c>
      <c r="G525" s="14">
        <v>7</v>
      </c>
      <c r="H525" s="15">
        <v>38360</v>
      </c>
      <c r="I525" s="14" t="s">
        <v>1196</v>
      </c>
      <c r="J525" s="16">
        <v>79</v>
      </c>
      <c r="K525" s="14"/>
      <c r="L525" s="31">
        <v>79</v>
      </c>
      <c r="M525" s="16">
        <v>200</v>
      </c>
      <c r="N525" s="14" t="s">
        <v>1183</v>
      </c>
      <c r="O525" s="14" t="s">
        <v>656</v>
      </c>
      <c r="P525" s="14" t="s">
        <v>74</v>
      </c>
    </row>
    <row r="526" spans="1:16" ht="45">
      <c r="A526" s="14">
        <v>522</v>
      </c>
      <c r="B526" s="17" t="s">
        <v>2058</v>
      </c>
      <c r="C526" s="20" t="s">
        <v>2095</v>
      </c>
      <c r="D526" s="27" t="s">
        <v>2130</v>
      </c>
      <c r="E526" s="27" t="s">
        <v>2131</v>
      </c>
      <c r="F526" s="27" t="s">
        <v>976</v>
      </c>
      <c r="G526" s="27">
        <v>7</v>
      </c>
      <c r="H526" s="28">
        <v>38593</v>
      </c>
      <c r="I526" s="16" t="s">
        <v>1192</v>
      </c>
      <c r="J526" s="20">
        <v>79</v>
      </c>
      <c r="K526" s="20"/>
      <c r="L526" s="31">
        <v>79</v>
      </c>
      <c r="M526" s="27">
        <v>200</v>
      </c>
      <c r="N526" s="26"/>
      <c r="O526" s="14" t="s">
        <v>2096</v>
      </c>
      <c r="P526" s="20" t="s">
        <v>2095</v>
      </c>
    </row>
    <row r="527" spans="1:16" ht="45">
      <c r="A527" s="14">
        <v>523</v>
      </c>
      <c r="B527" s="30" t="s">
        <v>7381</v>
      </c>
      <c r="C527" s="37" t="s">
        <v>7589</v>
      </c>
      <c r="D527" s="37" t="s">
        <v>7590</v>
      </c>
      <c r="E527" s="37" t="s">
        <v>264</v>
      </c>
      <c r="F527" s="37" t="s">
        <v>695</v>
      </c>
      <c r="G527" s="37" t="s">
        <v>7591</v>
      </c>
      <c r="H527" s="15">
        <v>38432</v>
      </c>
      <c r="I527" s="16" t="s">
        <v>1192</v>
      </c>
      <c r="J527" s="16">
        <v>79</v>
      </c>
      <c r="K527" s="16"/>
      <c r="L527" s="31">
        <v>79</v>
      </c>
      <c r="M527" s="16">
        <v>200</v>
      </c>
      <c r="N527" s="16"/>
      <c r="O527" s="16" t="s">
        <v>7429</v>
      </c>
      <c r="P527" s="37" t="s">
        <v>7589</v>
      </c>
    </row>
    <row r="528" spans="1:16" ht="60">
      <c r="A528" s="14">
        <v>524</v>
      </c>
      <c r="B528" s="16" t="s">
        <v>6140</v>
      </c>
      <c r="C528" s="31" t="s">
        <v>6267</v>
      </c>
      <c r="D528" s="16" t="s">
        <v>6531</v>
      </c>
      <c r="E528" s="16" t="s">
        <v>1131</v>
      </c>
      <c r="F528" s="16" t="s">
        <v>504</v>
      </c>
      <c r="G528" s="30" t="s">
        <v>6466</v>
      </c>
      <c r="H528" s="15">
        <v>38128</v>
      </c>
      <c r="I528" s="14" t="s">
        <v>1196</v>
      </c>
      <c r="J528" s="34">
        <v>79</v>
      </c>
      <c r="K528" s="34"/>
      <c r="L528" s="31">
        <v>79</v>
      </c>
      <c r="M528" s="16">
        <v>200</v>
      </c>
      <c r="N528" s="16" t="s">
        <v>2993</v>
      </c>
      <c r="O528" s="16" t="s">
        <v>6532</v>
      </c>
      <c r="P528" s="31" t="s">
        <v>6267</v>
      </c>
    </row>
    <row r="529" spans="1:16" ht="75">
      <c r="A529" s="14">
        <v>525</v>
      </c>
      <c r="B529" s="16" t="s">
        <v>6140</v>
      </c>
      <c r="C529" s="20" t="s">
        <v>6528</v>
      </c>
      <c r="D529" s="14" t="s">
        <v>6529</v>
      </c>
      <c r="E529" s="14" t="s">
        <v>511</v>
      </c>
      <c r="F529" s="14" t="s">
        <v>443</v>
      </c>
      <c r="G529" s="30" t="s">
        <v>6466</v>
      </c>
      <c r="H529" s="15">
        <v>38014</v>
      </c>
      <c r="I529" s="16" t="s">
        <v>1192</v>
      </c>
      <c r="J529" s="34">
        <v>79</v>
      </c>
      <c r="K529" s="34"/>
      <c r="L529" s="31">
        <v>79</v>
      </c>
      <c r="M529" s="16">
        <v>200</v>
      </c>
      <c r="N529" s="16" t="s">
        <v>2993</v>
      </c>
      <c r="O529" s="16" t="s">
        <v>6530</v>
      </c>
      <c r="P529" s="20" t="s">
        <v>6528</v>
      </c>
    </row>
    <row r="530" spans="1:16" ht="90">
      <c r="A530" s="14">
        <v>526</v>
      </c>
      <c r="B530" s="31" t="s">
        <v>2513</v>
      </c>
      <c r="C530" s="31" t="s">
        <v>2575</v>
      </c>
      <c r="D530" s="31" t="s">
        <v>1175</v>
      </c>
      <c r="E530" s="31" t="s">
        <v>2576</v>
      </c>
      <c r="F530" s="31" t="s">
        <v>1808</v>
      </c>
      <c r="G530" s="31">
        <v>7</v>
      </c>
      <c r="H530" s="46">
        <v>38344</v>
      </c>
      <c r="I530" s="14" t="s">
        <v>1196</v>
      </c>
      <c r="J530" s="31">
        <v>78.5</v>
      </c>
      <c r="K530" s="31"/>
      <c r="L530" s="31">
        <v>78.5</v>
      </c>
      <c r="M530" s="31">
        <v>200</v>
      </c>
      <c r="N530" s="31" t="s">
        <v>2566</v>
      </c>
      <c r="O530" s="31" t="s">
        <v>2577</v>
      </c>
      <c r="P530" s="31" t="s">
        <v>2575</v>
      </c>
    </row>
    <row r="531" spans="1:16" ht="45">
      <c r="A531" s="14">
        <v>527</v>
      </c>
      <c r="B531" s="68" t="s">
        <v>4787</v>
      </c>
      <c r="C531" s="35" t="s">
        <v>4794</v>
      </c>
      <c r="D531" s="14" t="s">
        <v>4877</v>
      </c>
      <c r="E531" s="14" t="s">
        <v>28</v>
      </c>
      <c r="F531" s="14" t="s">
        <v>1009</v>
      </c>
      <c r="G531" s="14">
        <v>7</v>
      </c>
      <c r="H531" s="15" t="s">
        <v>4878</v>
      </c>
      <c r="I531" s="16" t="s">
        <v>1192</v>
      </c>
      <c r="J531" s="36">
        <v>78.5</v>
      </c>
      <c r="K531" s="36"/>
      <c r="L531" s="31">
        <v>78.5</v>
      </c>
      <c r="M531" s="36">
        <v>200</v>
      </c>
      <c r="N531" s="36" t="s">
        <v>1286</v>
      </c>
      <c r="O531" s="14"/>
      <c r="P531" s="14"/>
    </row>
    <row r="532" spans="1:16" ht="60">
      <c r="A532" s="14">
        <v>528</v>
      </c>
      <c r="B532" s="14" t="s">
        <v>7381</v>
      </c>
      <c r="C532" s="14" t="s">
        <v>7592</v>
      </c>
      <c r="D532" s="16" t="s">
        <v>7593</v>
      </c>
      <c r="E532" s="16" t="s">
        <v>2261</v>
      </c>
      <c r="F532" s="16" t="s">
        <v>1590</v>
      </c>
      <c r="G532" s="16">
        <v>7</v>
      </c>
      <c r="H532" s="15">
        <v>38423</v>
      </c>
      <c r="I532" s="14" t="s">
        <v>1196</v>
      </c>
      <c r="J532" s="16">
        <v>78</v>
      </c>
      <c r="K532" s="16"/>
      <c r="L532" s="31">
        <v>78</v>
      </c>
      <c r="M532" s="16">
        <v>200</v>
      </c>
      <c r="N532" s="16"/>
      <c r="O532" s="16" t="s">
        <v>7403</v>
      </c>
      <c r="P532" s="14" t="s">
        <v>7592</v>
      </c>
    </row>
    <row r="533" spans="1:16" ht="60">
      <c r="A533" s="14">
        <v>529</v>
      </c>
      <c r="B533" s="31" t="s">
        <v>3184</v>
      </c>
      <c r="C533" s="14" t="s">
        <v>3279</v>
      </c>
      <c r="D533" s="14" t="s">
        <v>3280</v>
      </c>
      <c r="E533" s="14" t="s">
        <v>3281</v>
      </c>
      <c r="F533" s="14" t="s">
        <v>3282</v>
      </c>
      <c r="G533" s="31">
        <v>7</v>
      </c>
      <c r="H533" s="15">
        <v>38634</v>
      </c>
      <c r="I533" s="16" t="s">
        <v>1192</v>
      </c>
      <c r="J533" s="31">
        <v>78</v>
      </c>
      <c r="K533" s="31"/>
      <c r="L533" s="31">
        <v>78</v>
      </c>
      <c r="M533" s="31">
        <v>200</v>
      </c>
      <c r="N533" s="31"/>
      <c r="O533" s="14" t="s">
        <v>3283</v>
      </c>
      <c r="P533" s="14" t="s">
        <v>3279</v>
      </c>
    </row>
    <row r="534" spans="1:16" ht="30">
      <c r="A534" s="14">
        <v>530</v>
      </c>
      <c r="B534" s="31" t="s">
        <v>7293</v>
      </c>
      <c r="C534" s="16" t="s">
        <v>7318</v>
      </c>
      <c r="D534" s="16" t="s">
        <v>7330</v>
      </c>
      <c r="E534" s="16" t="s">
        <v>829</v>
      </c>
      <c r="F534" s="16" t="s">
        <v>7331</v>
      </c>
      <c r="G534" s="16">
        <v>7</v>
      </c>
      <c r="H534" s="15">
        <v>38387</v>
      </c>
      <c r="I534" s="14" t="s">
        <v>1196</v>
      </c>
      <c r="J534" s="16">
        <v>78</v>
      </c>
      <c r="K534" s="16"/>
      <c r="L534" s="31">
        <v>78</v>
      </c>
      <c r="M534" s="16">
        <v>200</v>
      </c>
      <c r="N534" s="31" t="s">
        <v>1286</v>
      </c>
      <c r="O534" s="16" t="str">
        <f>'[1]5'!$O$6</f>
        <v>Садриева Л.Р.</v>
      </c>
      <c r="P534" s="16" t="str">
        <f>'[1]5'!$C$5</f>
        <v xml:space="preserve">МБОУ " Малошильнинская СОШ" Тукаевского района </v>
      </c>
    </row>
    <row r="535" spans="1:16" ht="60">
      <c r="A535" s="14">
        <v>531</v>
      </c>
      <c r="B535" s="31" t="s">
        <v>5455</v>
      </c>
      <c r="C535" s="31" t="s">
        <v>5486</v>
      </c>
      <c r="D535" s="31" t="s">
        <v>5681</v>
      </c>
      <c r="E535" s="31" t="s">
        <v>233</v>
      </c>
      <c r="F535" s="31" t="s">
        <v>488</v>
      </c>
      <c r="G535" s="31">
        <v>8</v>
      </c>
      <c r="H535" s="46">
        <v>38090</v>
      </c>
      <c r="I535" s="14" t="s">
        <v>1196</v>
      </c>
      <c r="J535" s="31">
        <v>78</v>
      </c>
      <c r="K535" s="16"/>
      <c r="L535" s="31">
        <v>78</v>
      </c>
      <c r="M535" s="16">
        <v>200</v>
      </c>
      <c r="N535" s="31" t="s">
        <v>1183</v>
      </c>
      <c r="O535" s="31" t="s">
        <v>5682</v>
      </c>
      <c r="P535" s="31" t="s">
        <v>5486</v>
      </c>
    </row>
    <row r="536" spans="1:16" ht="75">
      <c r="A536" s="14">
        <v>532</v>
      </c>
      <c r="B536" s="16" t="s">
        <v>6140</v>
      </c>
      <c r="C536" s="14" t="s">
        <v>6533</v>
      </c>
      <c r="D536" s="14" t="s">
        <v>6534</v>
      </c>
      <c r="E536" s="14" t="s">
        <v>872</v>
      </c>
      <c r="F536" s="14" t="s">
        <v>886</v>
      </c>
      <c r="G536" s="30" t="s">
        <v>6466</v>
      </c>
      <c r="H536" s="15">
        <v>38001</v>
      </c>
      <c r="I536" s="14" t="s">
        <v>1196</v>
      </c>
      <c r="J536" s="34">
        <v>78</v>
      </c>
      <c r="K536" s="34"/>
      <c r="L536" s="31">
        <v>78</v>
      </c>
      <c r="M536" s="16">
        <v>200</v>
      </c>
      <c r="N536" s="16" t="s">
        <v>2993</v>
      </c>
      <c r="O536" s="16" t="s">
        <v>6535</v>
      </c>
      <c r="P536" s="14" t="s">
        <v>6533</v>
      </c>
    </row>
    <row r="537" spans="1:16" ht="60">
      <c r="A537" s="14">
        <v>533</v>
      </c>
      <c r="B537" s="14" t="s">
        <v>88</v>
      </c>
      <c r="C537" s="14" t="s">
        <v>456</v>
      </c>
      <c r="D537" s="14" t="s">
        <v>657</v>
      </c>
      <c r="E537" s="14" t="s">
        <v>658</v>
      </c>
      <c r="F537" s="14" t="s">
        <v>589</v>
      </c>
      <c r="G537" s="14">
        <v>7</v>
      </c>
      <c r="H537" s="15">
        <v>38593</v>
      </c>
      <c r="I537" s="16" t="s">
        <v>1192</v>
      </c>
      <c r="J537" s="16">
        <v>78</v>
      </c>
      <c r="K537" s="14"/>
      <c r="L537" s="31">
        <v>78</v>
      </c>
      <c r="M537" s="16">
        <v>200</v>
      </c>
      <c r="N537" s="14" t="s">
        <v>1183</v>
      </c>
      <c r="O537" s="14" t="s">
        <v>460</v>
      </c>
      <c r="P537" s="14" t="s">
        <v>461</v>
      </c>
    </row>
    <row r="538" spans="1:16" ht="75">
      <c r="A538" s="14">
        <v>534</v>
      </c>
      <c r="B538" s="16" t="s">
        <v>6140</v>
      </c>
      <c r="C538" s="16" t="s">
        <v>6536</v>
      </c>
      <c r="D538" s="16" t="s">
        <v>1589</v>
      </c>
      <c r="E538" s="16" t="s">
        <v>3313</v>
      </c>
      <c r="F538" s="16" t="s">
        <v>429</v>
      </c>
      <c r="G538" s="30" t="s">
        <v>6466</v>
      </c>
      <c r="H538" s="15">
        <v>38137</v>
      </c>
      <c r="I538" s="14" t="s">
        <v>1196</v>
      </c>
      <c r="J538" s="34">
        <v>77.5</v>
      </c>
      <c r="K538" s="34"/>
      <c r="L538" s="31">
        <v>77.5</v>
      </c>
      <c r="M538" s="16">
        <v>200</v>
      </c>
      <c r="N538" s="16" t="s">
        <v>2993</v>
      </c>
      <c r="O538" s="16" t="s">
        <v>6537</v>
      </c>
      <c r="P538" s="16" t="s">
        <v>6536</v>
      </c>
    </row>
    <row r="539" spans="1:16" ht="75">
      <c r="A539" s="14">
        <v>535</v>
      </c>
      <c r="B539" s="31" t="s">
        <v>5455</v>
      </c>
      <c r="C539" s="16" t="s">
        <v>5492</v>
      </c>
      <c r="D539" s="31" t="s">
        <v>2084</v>
      </c>
      <c r="E539" s="31" t="s">
        <v>2855</v>
      </c>
      <c r="F539" s="31" t="s">
        <v>388</v>
      </c>
      <c r="G539" s="31">
        <v>8</v>
      </c>
      <c r="H539" s="46">
        <v>38080</v>
      </c>
      <c r="I539" s="14" t="s">
        <v>1196</v>
      </c>
      <c r="J539" s="31">
        <v>77</v>
      </c>
      <c r="K539" s="16"/>
      <c r="L539" s="31">
        <v>77</v>
      </c>
      <c r="M539" s="16">
        <v>200</v>
      </c>
      <c r="N539" s="31" t="s">
        <v>1183</v>
      </c>
      <c r="O539" s="31" t="s">
        <v>5656</v>
      </c>
      <c r="P539" s="16" t="s">
        <v>5492</v>
      </c>
    </row>
    <row r="540" spans="1:16" ht="60">
      <c r="A540" s="14">
        <v>536</v>
      </c>
      <c r="B540" s="31" t="s">
        <v>2960</v>
      </c>
      <c r="C540" s="17" t="s">
        <v>2961</v>
      </c>
      <c r="D540" s="17" t="s">
        <v>3104</v>
      </c>
      <c r="E540" s="43" t="s">
        <v>1598</v>
      </c>
      <c r="F540" s="43" t="s">
        <v>1590</v>
      </c>
      <c r="G540" s="31">
        <v>8</v>
      </c>
      <c r="H540" s="42">
        <v>38432</v>
      </c>
      <c r="I540" s="14" t="s">
        <v>1196</v>
      </c>
      <c r="J540" s="117" t="s">
        <v>3105</v>
      </c>
      <c r="K540" s="117"/>
      <c r="L540" s="31">
        <v>77</v>
      </c>
      <c r="M540" s="31">
        <v>200</v>
      </c>
      <c r="N540" s="34" t="s">
        <v>2993</v>
      </c>
      <c r="O540" s="17" t="s">
        <v>3081</v>
      </c>
      <c r="P540" s="17" t="s">
        <v>2961</v>
      </c>
    </row>
    <row r="541" spans="1:16" ht="30">
      <c r="A541" s="14">
        <v>537</v>
      </c>
      <c r="B541" s="33" t="s">
        <v>4280</v>
      </c>
      <c r="C541" s="33" t="s">
        <v>4342</v>
      </c>
      <c r="D541" s="16" t="s">
        <v>409</v>
      </c>
      <c r="E541" s="16" t="s">
        <v>4346</v>
      </c>
      <c r="F541" s="16" t="s">
        <v>4347</v>
      </c>
      <c r="G541" s="16">
        <v>8</v>
      </c>
      <c r="H541" s="15">
        <v>38107</v>
      </c>
      <c r="I541" s="14" t="s">
        <v>1196</v>
      </c>
      <c r="J541" s="16">
        <v>77</v>
      </c>
      <c r="K541" s="16">
        <v>0</v>
      </c>
      <c r="L541" s="31">
        <v>77</v>
      </c>
      <c r="M541" s="33">
        <v>200</v>
      </c>
      <c r="N541" s="16" t="s">
        <v>1286</v>
      </c>
      <c r="O541" s="33" t="s">
        <v>4348</v>
      </c>
      <c r="P541" s="33" t="s">
        <v>4342</v>
      </c>
    </row>
    <row r="542" spans="1:16" ht="60">
      <c r="A542" s="14">
        <v>538</v>
      </c>
      <c r="B542" s="31" t="s">
        <v>7690</v>
      </c>
      <c r="C542" s="14" t="s">
        <v>7694</v>
      </c>
      <c r="D542" s="16" t="s">
        <v>7742</v>
      </c>
      <c r="E542" s="16" t="s">
        <v>96</v>
      </c>
      <c r="F542" s="16" t="s">
        <v>118</v>
      </c>
      <c r="G542" s="16">
        <v>8</v>
      </c>
      <c r="H542" s="15">
        <v>38238</v>
      </c>
      <c r="I542" s="14" t="s">
        <v>1196</v>
      </c>
      <c r="J542" s="16">
        <v>77</v>
      </c>
      <c r="K542" s="16"/>
      <c r="L542" s="31">
        <v>77</v>
      </c>
      <c r="M542" s="16">
        <v>200</v>
      </c>
      <c r="N542" s="16" t="s">
        <v>1286</v>
      </c>
      <c r="O542" s="14" t="s">
        <v>7727</v>
      </c>
      <c r="P542" s="14" t="s">
        <v>7694</v>
      </c>
    </row>
    <row r="543" spans="1:16" ht="60">
      <c r="A543" s="14">
        <v>539</v>
      </c>
      <c r="B543" s="30" t="s">
        <v>7395</v>
      </c>
      <c r="C543" s="117" t="s">
        <v>7567</v>
      </c>
      <c r="D543" s="37" t="s">
        <v>7594</v>
      </c>
      <c r="E543" s="37" t="s">
        <v>7595</v>
      </c>
      <c r="F543" s="37" t="s">
        <v>156</v>
      </c>
      <c r="G543" s="37" t="s">
        <v>7558</v>
      </c>
      <c r="H543" s="15" t="s">
        <v>4149</v>
      </c>
      <c r="I543" s="16" t="s">
        <v>1192</v>
      </c>
      <c r="J543" s="16">
        <v>77</v>
      </c>
      <c r="K543" s="16"/>
      <c r="L543" s="31">
        <v>77</v>
      </c>
      <c r="M543" s="16">
        <v>200</v>
      </c>
      <c r="N543" s="16"/>
      <c r="O543" s="16" t="s">
        <v>7570</v>
      </c>
      <c r="P543" s="117" t="s">
        <v>7567</v>
      </c>
    </row>
    <row r="544" spans="1:16" ht="110.25">
      <c r="A544" s="14">
        <v>540</v>
      </c>
      <c r="B544" s="147" t="s">
        <v>7774</v>
      </c>
      <c r="C544" s="147" t="s">
        <v>7946</v>
      </c>
      <c r="D544" s="147" t="s">
        <v>6819</v>
      </c>
      <c r="E544" s="147" t="s">
        <v>2120</v>
      </c>
      <c r="F544" s="147" t="s">
        <v>60</v>
      </c>
      <c r="G544" s="147">
        <v>8</v>
      </c>
      <c r="H544" s="135">
        <v>38121</v>
      </c>
      <c r="I544" s="147" t="s">
        <v>1192</v>
      </c>
      <c r="J544" s="147">
        <v>77</v>
      </c>
      <c r="K544" s="151"/>
      <c r="L544" s="31">
        <v>77</v>
      </c>
      <c r="M544" s="147">
        <v>200</v>
      </c>
      <c r="N544" s="147"/>
      <c r="O544" s="147" t="s">
        <v>7826</v>
      </c>
      <c r="P544" s="147" t="s">
        <v>7946</v>
      </c>
    </row>
    <row r="545" spans="1:16" ht="45">
      <c r="A545" s="14">
        <v>541</v>
      </c>
      <c r="B545" s="31" t="s">
        <v>5455</v>
      </c>
      <c r="C545" s="16" t="s">
        <v>5676</v>
      </c>
      <c r="D545" s="31" t="s">
        <v>5683</v>
      </c>
      <c r="E545" s="31" t="s">
        <v>150</v>
      </c>
      <c r="F545" s="31" t="s">
        <v>244</v>
      </c>
      <c r="G545" s="31">
        <v>8</v>
      </c>
      <c r="H545" s="46">
        <v>37960</v>
      </c>
      <c r="I545" s="14" t="s">
        <v>1196</v>
      </c>
      <c r="J545" s="31">
        <v>77</v>
      </c>
      <c r="K545" s="16"/>
      <c r="L545" s="31">
        <v>77</v>
      </c>
      <c r="M545" s="16">
        <v>200</v>
      </c>
      <c r="N545" s="31" t="s">
        <v>1183</v>
      </c>
      <c r="O545" s="31" t="s">
        <v>5677</v>
      </c>
      <c r="P545" s="16" t="s">
        <v>5676</v>
      </c>
    </row>
    <row r="546" spans="1:16" ht="120">
      <c r="A546" s="14">
        <v>542</v>
      </c>
      <c r="B546" s="16" t="s">
        <v>5388</v>
      </c>
      <c r="C546" s="16" t="s">
        <v>5411</v>
      </c>
      <c r="D546" s="16" t="s">
        <v>5414</v>
      </c>
      <c r="E546" s="16" t="s">
        <v>1030</v>
      </c>
      <c r="F546" s="16" t="s">
        <v>322</v>
      </c>
      <c r="G546" s="16">
        <v>7</v>
      </c>
      <c r="H546" s="15">
        <v>38743</v>
      </c>
      <c r="I546" s="14" t="s">
        <v>1196</v>
      </c>
      <c r="J546" s="16">
        <v>77</v>
      </c>
      <c r="K546" s="16">
        <v>0</v>
      </c>
      <c r="L546" s="31">
        <v>77</v>
      </c>
      <c r="M546" s="16">
        <v>200</v>
      </c>
      <c r="N546" s="16" t="s">
        <v>1286</v>
      </c>
      <c r="O546" s="16" t="s">
        <v>5413</v>
      </c>
      <c r="P546" s="16" t="s">
        <v>5411</v>
      </c>
    </row>
    <row r="547" spans="1:16" ht="60">
      <c r="A547" s="14">
        <v>543</v>
      </c>
      <c r="B547" s="14" t="s">
        <v>75</v>
      </c>
      <c r="C547" s="14" t="s">
        <v>747</v>
      </c>
      <c r="D547" s="14" t="s">
        <v>249</v>
      </c>
      <c r="E547" s="14" t="s">
        <v>233</v>
      </c>
      <c r="F547" s="14" t="s">
        <v>748</v>
      </c>
      <c r="G547" s="14">
        <v>8</v>
      </c>
      <c r="H547" s="15">
        <v>38268</v>
      </c>
      <c r="I547" s="14" t="s">
        <v>1196</v>
      </c>
      <c r="J547" s="16">
        <v>76.5</v>
      </c>
      <c r="K547" s="14"/>
      <c r="L547" s="31">
        <v>76.5</v>
      </c>
      <c r="M547" s="16">
        <v>200</v>
      </c>
      <c r="N547" s="14" t="s">
        <v>1183</v>
      </c>
      <c r="O547" s="14" t="s">
        <v>749</v>
      </c>
      <c r="P547" s="14" t="s">
        <v>750</v>
      </c>
    </row>
    <row r="548" spans="1:16" ht="60">
      <c r="A548" s="14">
        <v>544</v>
      </c>
      <c r="B548" s="14" t="s">
        <v>25</v>
      </c>
      <c r="C548" s="14" t="s">
        <v>32</v>
      </c>
      <c r="D548" s="14" t="s">
        <v>566</v>
      </c>
      <c r="E548" s="14" t="s">
        <v>751</v>
      </c>
      <c r="F548" s="14" t="s">
        <v>72</v>
      </c>
      <c r="G548" s="14">
        <v>8</v>
      </c>
      <c r="H548" s="15">
        <v>38285</v>
      </c>
      <c r="I548" s="14" t="s">
        <v>1196</v>
      </c>
      <c r="J548" s="16">
        <v>76.5</v>
      </c>
      <c r="K548" s="14"/>
      <c r="L548" s="31">
        <v>76.5</v>
      </c>
      <c r="M548" s="16">
        <v>200</v>
      </c>
      <c r="N548" s="14" t="s">
        <v>1183</v>
      </c>
      <c r="O548" s="14" t="s">
        <v>752</v>
      </c>
      <c r="P548" s="14" t="s">
        <v>37</v>
      </c>
    </row>
    <row r="549" spans="1:16" ht="60">
      <c r="A549" s="14">
        <v>545</v>
      </c>
      <c r="B549" s="16" t="s">
        <v>6140</v>
      </c>
      <c r="C549" s="16" t="s">
        <v>6538</v>
      </c>
      <c r="D549" s="129" t="s">
        <v>2807</v>
      </c>
      <c r="E549" s="129" t="s">
        <v>876</v>
      </c>
      <c r="F549" s="129" t="s">
        <v>803</v>
      </c>
      <c r="G549" s="30" t="s">
        <v>6466</v>
      </c>
      <c r="H549" s="21">
        <v>38503</v>
      </c>
      <c r="I549" s="14" t="s">
        <v>1196</v>
      </c>
      <c r="J549" s="34">
        <v>76</v>
      </c>
      <c r="K549" s="34"/>
      <c r="L549" s="31">
        <v>76</v>
      </c>
      <c r="M549" s="16">
        <v>200</v>
      </c>
      <c r="N549" s="16" t="s">
        <v>2993</v>
      </c>
      <c r="O549" s="16" t="s">
        <v>6539</v>
      </c>
      <c r="P549" s="16" t="s">
        <v>6538</v>
      </c>
    </row>
    <row r="550" spans="1:16" ht="75">
      <c r="A550" s="14">
        <v>546</v>
      </c>
      <c r="B550" s="31" t="s">
        <v>4940</v>
      </c>
      <c r="C550" s="31" t="s">
        <v>5025</v>
      </c>
      <c r="D550" s="31" t="s">
        <v>5042</v>
      </c>
      <c r="E550" s="31" t="s">
        <v>2956</v>
      </c>
      <c r="F550" s="31" t="s">
        <v>748</v>
      </c>
      <c r="G550" s="31">
        <v>8</v>
      </c>
      <c r="H550" s="46">
        <v>38083</v>
      </c>
      <c r="I550" s="14" t="s">
        <v>1196</v>
      </c>
      <c r="J550" s="31">
        <v>76</v>
      </c>
      <c r="K550" s="31">
        <v>0</v>
      </c>
      <c r="L550" s="31">
        <v>76</v>
      </c>
      <c r="M550" s="31">
        <v>200</v>
      </c>
      <c r="N550" s="31" t="s">
        <v>1286</v>
      </c>
      <c r="O550" s="31" t="s">
        <v>5027</v>
      </c>
      <c r="P550" s="31" t="s">
        <v>5025</v>
      </c>
    </row>
    <row r="551" spans="1:16" ht="30">
      <c r="A551" s="14">
        <v>547</v>
      </c>
      <c r="B551" s="63" t="s">
        <v>1810</v>
      </c>
      <c r="C551" s="63" t="s">
        <v>1836</v>
      </c>
      <c r="D551" s="63" t="s">
        <v>1869</v>
      </c>
      <c r="E551" s="63" t="s">
        <v>1870</v>
      </c>
      <c r="F551" s="63" t="s">
        <v>1871</v>
      </c>
      <c r="G551" s="63">
        <v>7</v>
      </c>
      <c r="H551" s="65">
        <v>38693</v>
      </c>
      <c r="I551" s="14" t="s">
        <v>1196</v>
      </c>
      <c r="J551" s="63">
        <v>76</v>
      </c>
      <c r="K551" s="63"/>
      <c r="L551" s="31">
        <v>76</v>
      </c>
      <c r="M551" s="63">
        <v>200</v>
      </c>
      <c r="N551" s="63" t="s">
        <v>1286</v>
      </c>
      <c r="O551" s="63" t="s">
        <v>1872</v>
      </c>
      <c r="P551" s="63" t="s">
        <v>1836</v>
      </c>
    </row>
    <row r="552" spans="1:16" ht="60">
      <c r="A552" s="14">
        <v>548</v>
      </c>
      <c r="B552" s="16" t="s">
        <v>2268</v>
      </c>
      <c r="C552" s="16" t="s">
        <v>2279</v>
      </c>
      <c r="D552" s="16" t="s">
        <v>2280</v>
      </c>
      <c r="E552" s="16" t="s">
        <v>885</v>
      </c>
      <c r="F552" s="16" t="s">
        <v>268</v>
      </c>
      <c r="G552" s="16">
        <v>8</v>
      </c>
      <c r="H552" s="15">
        <v>38348</v>
      </c>
      <c r="I552" s="14" t="s">
        <v>1196</v>
      </c>
      <c r="J552" s="16">
        <v>76</v>
      </c>
      <c r="K552" s="16">
        <v>0</v>
      </c>
      <c r="L552" s="31">
        <v>76</v>
      </c>
      <c r="M552" s="16">
        <v>200</v>
      </c>
      <c r="N552" s="16" t="s">
        <v>2281</v>
      </c>
      <c r="O552" s="16" t="s">
        <v>2282</v>
      </c>
      <c r="P552" s="16" t="s">
        <v>2279</v>
      </c>
    </row>
    <row r="553" spans="1:16" ht="45">
      <c r="A553" s="14">
        <v>549</v>
      </c>
      <c r="B553" s="127" t="s">
        <v>4787</v>
      </c>
      <c r="C553" s="35" t="s">
        <v>4794</v>
      </c>
      <c r="D553" s="14" t="s">
        <v>236</v>
      </c>
      <c r="E553" s="14" t="s">
        <v>1125</v>
      </c>
      <c r="F553" s="14" t="s">
        <v>3689</v>
      </c>
      <c r="G553" s="14">
        <v>8</v>
      </c>
      <c r="H553" s="15">
        <v>38082</v>
      </c>
      <c r="I553" s="16" t="s">
        <v>1192</v>
      </c>
      <c r="J553" s="36">
        <v>76</v>
      </c>
      <c r="K553" s="36"/>
      <c r="L553" s="31">
        <v>76</v>
      </c>
      <c r="M553" s="36">
        <v>200</v>
      </c>
      <c r="N553" s="16" t="s">
        <v>1286</v>
      </c>
      <c r="O553" s="14"/>
      <c r="P553" s="14"/>
    </row>
    <row r="554" spans="1:16" ht="135">
      <c r="A554" s="14">
        <v>550</v>
      </c>
      <c r="B554" s="31" t="s">
        <v>5455</v>
      </c>
      <c r="C554" s="16" t="s">
        <v>5598</v>
      </c>
      <c r="D554" s="31" t="s">
        <v>5684</v>
      </c>
      <c r="E554" s="31" t="s">
        <v>612</v>
      </c>
      <c r="F554" s="31" t="s">
        <v>311</v>
      </c>
      <c r="G554" s="31">
        <v>8</v>
      </c>
      <c r="H554" s="46">
        <v>38104</v>
      </c>
      <c r="I554" s="16" t="s">
        <v>1192</v>
      </c>
      <c r="J554" s="31">
        <v>75.5</v>
      </c>
      <c r="K554" s="16"/>
      <c r="L554" s="31">
        <v>75.5</v>
      </c>
      <c r="M554" s="16">
        <v>200</v>
      </c>
      <c r="N554" s="31" t="s">
        <v>1183</v>
      </c>
      <c r="O554" s="31" t="s">
        <v>5685</v>
      </c>
      <c r="P554" s="31" t="s">
        <v>5598</v>
      </c>
    </row>
    <row r="555" spans="1:16" ht="60">
      <c r="A555" s="14">
        <v>551</v>
      </c>
      <c r="B555" s="16" t="s">
        <v>6140</v>
      </c>
      <c r="C555" s="20" t="s">
        <v>6432</v>
      </c>
      <c r="D555" s="14" t="s">
        <v>6540</v>
      </c>
      <c r="E555" s="14" t="s">
        <v>65</v>
      </c>
      <c r="F555" s="14" t="s">
        <v>349</v>
      </c>
      <c r="G555" s="30" t="s">
        <v>6466</v>
      </c>
      <c r="H555" s="15">
        <v>37680</v>
      </c>
      <c r="I555" s="16" t="s">
        <v>1192</v>
      </c>
      <c r="J555" s="34">
        <v>75.5</v>
      </c>
      <c r="K555" s="34"/>
      <c r="L555" s="31">
        <v>75.5</v>
      </c>
      <c r="M555" s="16">
        <v>200</v>
      </c>
      <c r="N555" s="16" t="s">
        <v>2993</v>
      </c>
      <c r="O555" s="16" t="s">
        <v>6312</v>
      </c>
      <c r="P555" s="20" t="s">
        <v>6432</v>
      </c>
    </row>
    <row r="556" spans="1:16" ht="30">
      <c r="A556" s="14">
        <v>552</v>
      </c>
      <c r="B556" s="17" t="s">
        <v>3329</v>
      </c>
      <c r="C556" s="17" t="s">
        <v>3453</v>
      </c>
      <c r="D556" s="17" t="s">
        <v>2105</v>
      </c>
      <c r="E556" s="17" t="s">
        <v>712</v>
      </c>
      <c r="F556" s="17" t="s">
        <v>301</v>
      </c>
      <c r="G556" s="17">
        <v>8</v>
      </c>
      <c r="H556" s="18">
        <v>38014</v>
      </c>
      <c r="I556" s="14" t="s">
        <v>1196</v>
      </c>
      <c r="J556" s="17">
        <v>75.5</v>
      </c>
      <c r="K556" s="17"/>
      <c r="L556" s="31">
        <v>75.5</v>
      </c>
      <c r="M556" s="43">
        <v>200</v>
      </c>
      <c r="N556" s="43" t="s">
        <v>1286</v>
      </c>
      <c r="O556" s="17"/>
      <c r="P556" s="17" t="s">
        <v>3453</v>
      </c>
    </row>
    <row r="557" spans="1:16" ht="90">
      <c r="A557" s="14">
        <v>553</v>
      </c>
      <c r="B557" s="14" t="s">
        <v>3630</v>
      </c>
      <c r="C557" s="14" t="s">
        <v>3681</v>
      </c>
      <c r="D557" s="14" t="s">
        <v>3802</v>
      </c>
      <c r="E557" s="14" t="s">
        <v>534</v>
      </c>
      <c r="F557" s="14" t="s">
        <v>311</v>
      </c>
      <c r="G557" s="14" t="s">
        <v>2464</v>
      </c>
      <c r="H557" s="15">
        <v>38622</v>
      </c>
      <c r="I557" s="16" t="s">
        <v>1192</v>
      </c>
      <c r="J557" s="14">
        <v>75</v>
      </c>
      <c r="K557" s="14">
        <v>0</v>
      </c>
      <c r="L557" s="31">
        <v>75</v>
      </c>
      <c r="M557" s="14">
        <v>200</v>
      </c>
      <c r="N557" s="14" t="s">
        <v>1286</v>
      </c>
      <c r="O557" s="14" t="s">
        <v>3778</v>
      </c>
      <c r="P557" s="14" t="s">
        <v>3775</v>
      </c>
    </row>
    <row r="558" spans="1:16" ht="60">
      <c r="A558" s="14">
        <v>554</v>
      </c>
      <c r="B558" s="31" t="s">
        <v>4940</v>
      </c>
      <c r="C558" s="31" t="s">
        <v>5043</v>
      </c>
      <c r="D558" s="31" t="s">
        <v>1751</v>
      </c>
      <c r="E558" s="31" t="s">
        <v>966</v>
      </c>
      <c r="F558" s="31" t="s">
        <v>5044</v>
      </c>
      <c r="G558" s="31">
        <v>8</v>
      </c>
      <c r="H558" s="46">
        <v>38107</v>
      </c>
      <c r="I558" s="14" t="s">
        <v>1196</v>
      </c>
      <c r="J558" s="31">
        <v>75</v>
      </c>
      <c r="K558" s="31">
        <v>0</v>
      </c>
      <c r="L558" s="31">
        <v>75</v>
      </c>
      <c r="M558" s="31">
        <v>200</v>
      </c>
      <c r="N558" s="31" t="s">
        <v>1286</v>
      </c>
      <c r="O558" s="31" t="s">
        <v>5045</v>
      </c>
      <c r="P558" s="31" t="s">
        <v>5043</v>
      </c>
    </row>
    <row r="559" spans="1:16" ht="60">
      <c r="A559" s="14">
        <v>555</v>
      </c>
      <c r="B559" s="31" t="s">
        <v>1282</v>
      </c>
      <c r="C559" s="14" t="s">
        <v>1451</v>
      </c>
      <c r="D559" s="14" t="s">
        <v>628</v>
      </c>
      <c r="E559" s="14" t="s">
        <v>858</v>
      </c>
      <c r="F559" s="16" t="s">
        <v>1068</v>
      </c>
      <c r="G559" s="14" t="s">
        <v>1500</v>
      </c>
      <c r="H559" s="15">
        <v>37531</v>
      </c>
      <c r="I559" s="16" t="s">
        <v>1192</v>
      </c>
      <c r="J559" s="16">
        <v>75</v>
      </c>
      <c r="K559" s="16"/>
      <c r="L559" s="31">
        <v>75</v>
      </c>
      <c r="M559" s="16"/>
      <c r="N559" s="16" t="s">
        <v>1286</v>
      </c>
      <c r="O559" s="16" t="s">
        <v>1447</v>
      </c>
      <c r="P559" s="14" t="s">
        <v>1451</v>
      </c>
    </row>
    <row r="560" spans="1:16" ht="60">
      <c r="A560" s="14">
        <v>556</v>
      </c>
      <c r="B560" s="31" t="s">
        <v>3184</v>
      </c>
      <c r="C560" s="14" t="s">
        <v>3190</v>
      </c>
      <c r="D560" s="16" t="s">
        <v>3284</v>
      </c>
      <c r="E560" s="16" t="s">
        <v>1011</v>
      </c>
      <c r="F560" s="16" t="s">
        <v>670</v>
      </c>
      <c r="G560" s="31">
        <v>7</v>
      </c>
      <c r="H560" s="15">
        <v>38125</v>
      </c>
      <c r="I560" s="14" t="s">
        <v>1196</v>
      </c>
      <c r="J560" s="31">
        <v>75</v>
      </c>
      <c r="K560" s="31"/>
      <c r="L560" s="31">
        <v>75</v>
      </c>
      <c r="M560" s="31">
        <v>200</v>
      </c>
      <c r="N560" s="31"/>
      <c r="O560" s="16" t="s">
        <v>3192</v>
      </c>
      <c r="P560" s="14" t="s">
        <v>3190</v>
      </c>
    </row>
    <row r="561" spans="1:16" ht="60">
      <c r="A561" s="14">
        <v>557</v>
      </c>
      <c r="B561" s="16" t="s">
        <v>6140</v>
      </c>
      <c r="C561" s="23" t="s">
        <v>6541</v>
      </c>
      <c r="D561" s="23" t="s">
        <v>6542</v>
      </c>
      <c r="E561" s="23" t="s">
        <v>3131</v>
      </c>
      <c r="F561" s="23" t="s">
        <v>256</v>
      </c>
      <c r="G561" s="30" t="s">
        <v>6466</v>
      </c>
      <c r="H561" s="18">
        <v>38168</v>
      </c>
      <c r="I561" s="16" t="s">
        <v>1192</v>
      </c>
      <c r="J561" s="34">
        <v>75</v>
      </c>
      <c r="K561" s="34"/>
      <c r="L561" s="31">
        <v>75</v>
      </c>
      <c r="M561" s="16">
        <v>200</v>
      </c>
      <c r="N561" s="16" t="s">
        <v>2993</v>
      </c>
      <c r="O561" s="16" t="s">
        <v>6543</v>
      </c>
      <c r="P561" s="23" t="s">
        <v>6541</v>
      </c>
    </row>
    <row r="562" spans="1:16" ht="30">
      <c r="A562" s="14">
        <v>558</v>
      </c>
      <c r="B562" s="33" t="s">
        <v>4280</v>
      </c>
      <c r="C562" s="33" t="s">
        <v>4349</v>
      </c>
      <c r="D562" s="16" t="s">
        <v>4350</v>
      </c>
      <c r="E562" s="16" t="s">
        <v>1111</v>
      </c>
      <c r="F562" s="16" t="s">
        <v>101</v>
      </c>
      <c r="G562" s="16">
        <v>8</v>
      </c>
      <c r="H562" s="15">
        <v>37991</v>
      </c>
      <c r="I562" s="14" t="s">
        <v>1196</v>
      </c>
      <c r="J562" s="16">
        <v>75</v>
      </c>
      <c r="K562" s="16">
        <v>0</v>
      </c>
      <c r="L562" s="31">
        <v>75</v>
      </c>
      <c r="M562" s="33">
        <v>200</v>
      </c>
      <c r="N562" s="16" t="s">
        <v>1286</v>
      </c>
      <c r="O562" s="16" t="s">
        <v>4306</v>
      </c>
      <c r="P562" s="16" t="s">
        <v>4284</v>
      </c>
    </row>
    <row r="563" spans="1:16" ht="60">
      <c r="A563" s="14">
        <v>559</v>
      </c>
      <c r="B563" s="14" t="s">
        <v>4202</v>
      </c>
      <c r="C563" s="44" t="s">
        <v>4245</v>
      </c>
      <c r="D563" s="44" t="s">
        <v>4246</v>
      </c>
      <c r="E563" s="44" t="s">
        <v>1258</v>
      </c>
      <c r="F563" s="44" t="s">
        <v>1590</v>
      </c>
      <c r="G563" s="44">
        <v>8</v>
      </c>
      <c r="H563" s="45">
        <v>38145</v>
      </c>
      <c r="I563" s="31" t="s">
        <v>1196</v>
      </c>
      <c r="J563" s="44">
        <v>75</v>
      </c>
      <c r="K563" s="44"/>
      <c r="L563" s="31">
        <v>75</v>
      </c>
      <c r="M563" s="16">
        <v>200</v>
      </c>
      <c r="N563" s="20" t="s">
        <v>1286</v>
      </c>
      <c r="O563" s="44" t="s">
        <v>4247</v>
      </c>
      <c r="P563" s="44" t="s">
        <v>4245</v>
      </c>
    </row>
    <row r="564" spans="1:16" ht="94.5">
      <c r="A564" s="14">
        <v>560</v>
      </c>
      <c r="B564" s="147" t="s">
        <v>7774</v>
      </c>
      <c r="C564" s="147" t="s">
        <v>7883</v>
      </c>
      <c r="D564" s="147" t="s">
        <v>7925</v>
      </c>
      <c r="E564" s="147" t="s">
        <v>739</v>
      </c>
      <c r="F564" s="147" t="s">
        <v>261</v>
      </c>
      <c r="G564" s="147">
        <v>7</v>
      </c>
      <c r="H564" s="135">
        <v>38618</v>
      </c>
      <c r="I564" s="147" t="s">
        <v>1196</v>
      </c>
      <c r="J564" s="147">
        <v>75</v>
      </c>
      <c r="K564" s="151"/>
      <c r="L564" s="31">
        <v>75</v>
      </c>
      <c r="M564" s="147">
        <v>200</v>
      </c>
      <c r="N564" s="147"/>
      <c r="O564" s="147" t="s">
        <v>7830</v>
      </c>
      <c r="P564" s="147" t="s">
        <v>7883</v>
      </c>
    </row>
    <row r="565" spans="1:16" ht="30">
      <c r="A565" s="14">
        <v>561</v>
      </c>
      <c r="B565" s="14" t="s">
        <v>25</v>
      </c>
      <c r="C565" s="14" t="s">
        <v>434</v>
      </c>
      <c r="D565" s="14" t="s">
        <v>753</v>
      </c>
      <c r="E565" s="14" t="s">
        <v>534</v>
      </c>
      <c r="F565" s="14" t="s">
        <v>23</v>
      </c>
      <c r="G565" s="14">
        <v>8</v>
      </c>
      <c r="H565" s="15">
        <v>38259</v>
      </c>
      <c r="I565" s="16" t="s">
        <v>1192</v>
      </c>
      <c r="J565" s="16">
        <v>75</v>
      </c>
      <c r="K565" s="14"/>
      <c r="L565" s="31">
        <v>75</v>
      </c>
      <c r="M565" s="16">
        <v>200</v>
      </c>
      <c r="N565" s="14" t="s">
        <v>1183</v>
      </c>
      <c r="O565" s="14" t="s">
        <v>520</v>
      </c>
      <c r="P565" s="14" t="s">
        <v>627</v>
      </c>
    </row>
    <row r="566" spans="1:16" ht="60">
      <c r="A566" s="14">
        <v>562</v>
      </c>
      <c r="B566" s="14" t="s">
        <v>5781</v>
      </c>
      <c r="C566" s="26" t="s">
        <v>5812</v>
      </c>
      <c r="D566" s="20" t="s">
        <v>5813</v>
      </c>
      <c r="E566" s="20" t="s">
        <v>876</v>
      </c>
      <c r="F566" s="20" t="s">
        <v>429</v>
      </c>
      <c r="G566" s="20">
        <v>8</v>
      </c>
      <c r="H566" s="15">
        <v>38281</v>
      </c>
      <c r="I566" s="14" t="s">
        <v>1196</v>
      </c>
      <c r="J566" s="68">
        <v>75</v>
      </c>
      <c r="K566" s="68"/>
      <c r="L566" s="31">
        <v>75</v>
      </c>
      <c r="M566" s="27">
        <v>200</v>
      </c>
      <c r="N566" s="14" t="s">
        <v>1286</v>
      </c>
      <c r="O566" s="14" t="s">
        <v>5811</v>
      </c>
      <c r="P566" s="26" t="str">
        <f>C566</f>
        <v>МБОУ «Архангельская основная общеобразовательная школа» Новошешминского муниципального района РТ</v>
      </c>
    </row>
    <row r="567" spans="1:16" ht="90">
      <c r="A567" s="14">
        <v>563</v>
      </c>
      <c r="B567" s="63" t="s">
        <v>4559</v>
      </c>
      <c r="C567" s="63" t="s">
        <v>4576</v>
      </c>
      <c r="D567" s="63" t="s">
        <v>4595</v>
      </c>
      <c r="E567" s="63" t="s">
        <v>1125</v>
      </c>
      <c r="F567" s="63" t="s">
        <v>144</v>
      </c>
      <c r="G567" s="63">
        <v>7</v>
      </c>
      <c r="H567" s="65">
        <v>38498</v>
      </c>
      <c r="I567" s="16" t="s">
        <v>1192</v>
      </c>
      <c r="J567" s="63">
        <v>75</v>
      </c>
      <c r="K567" s="63"/>
      <c r="L567" s="31">
        <v>75</v>
      </c>
      <c r="M567" s="63">
        <v>170</v>
      </c>
      <c r="N567" s="63"/>
      <c r="O567" s="63" t="s">
        <v>4588</v>
      </c>
      <c r="P567" s="63" t="s">
        <v>4579</v>
      </c>
    </row>
    <row r="568" spans="1:16" ht="141.75">
      <c r="A568" s="14">
        <v>564</v>
      </c>
      <c r="B568" s="147" t="s">
        <v>7774</v>
      </c>
      <c r="C568" s="147" t="s">
        <v>7788</v>
      </c>
      <c r="D568" s="147" t="s">
        <v>7950</v>
      </c>
      <c r="E568" s="147" t="s">
        <v>658</v>
      </c>
      <c r="F568" s="147" t="s">
        <v>66</v>
      </c>
      <c r="G568" s="147">
        <v>8</v>
      </c>
      <c r="H568" s="135">
        <v>38098</v>
      </c>
      <c r="I568" s="147" t="s">
        <v>1192</v>
      </c>
      <c r="J568" s="147">
        <v>75</v>
      </c>
      <c r="K568" s="151"/>
      <c r="L568" s="31">
        <v>75</v>
      </c>
      <c r="M568" s="147">
        <v>200</v>
      </c>
      <c r="N568" s="147"/>
      <c r="O568" s="147" t="s">
        <v>7908</v>
      </c>
      <c r="P568" s="147" t="s">
        <v>7788</v>
      </c>
    </row>
    <row r="569" spans="1:16" ht="45">
      <c r="A569" s="14">
        <v>565</v>
      </c>
      <c r="B569" s="31" t="s">
        <v>5455</v>
      </c>
      <c r="C569" s="16" t="s">
        <v>5632</v>
      </c>
      <c r="D569" s="31" t="s">
        <v>5686</v>
      </c>
      <c r="E569" s="31" t="s">
        <v>2853</v>
      </c>
      <c r="F569" s="31" t="s">
        <v>695</v>
      </c>
      <c r="G569" s="31">
        <v>8</v>
      </c>
      <c r="H569" s="46">
        <v>38110</v>
      </c>
      <c r="I569" s="16" t="s">
        <v>1192</v>
      </c>
      <c r="J569" s="31">
        <v>75</v>
      </c>
      <c r="K569" s="16"/>
      <c r="L569" s="31">
        <v>75</v>
      </c>
      <c r="M569" s="16">
        <v>200</v>
      </c>
      <c r="N569" s="31" t="s">
        <v>1183</v>
      </c>
      <c r="O569" s="31" t="s">
        <v>5634</v>
      </c>
      <c r="P569" s="16" t="s">
        <v>5632</v>
      </c>
    </row>
    <row r="570" spans="1:16" ht="30">
      <c r="A570" s="14">
        <v>566</v>
      </c>
      <c r="B570" s="31" t="s">
        <v>2960</v>
      </c>
      <c r="C570" s="17" t="s">
        <v>3044</v>
      </c>
      <c r="D570" s="17" t="s">
        <v>3106</v>
      </c>
      <c r="E570" s="17" t="s">
        <v>3107</v>
      </c>
      <c r="F570" s="17" t="s">
        <v>101</v>
      </c>
      <c r="G570" s="31">
        <v>8</v>
      </c>
      <c r="H570" s="42">
        <v>38279</v>
      </c>
      <c r="I570" s="14" t="s">
        <v>1196</v>
      </c>
      <c r="J570" s="117" t="s">
        <v>3108</v>
      </c>
      <c r="K570" s="117"/>
      <c r="L570" s="31">
        <v>74.5</v>
      </c>
      <c r="M570" s="31">
        <v>200</v>
      </c>
      <c r="N570" s="34" t="s">
        <v>2993</v>
      </c>
      <c r="O570" s="17" t="s">
        <v>3064</v>
      </c>
      <c r="P570" s="17" t="s">
        <v>3044</v>
      </c>
    </row>
    <row r="571" spans="1:16" ht="110.25">
      <c r="A571" s="14">
        <v>567</v>
      </c>
      <c r="B571" s="147" t="s">
        <v>7774</v>
      </c>
      <c r="C571" s="147" t="s">
        <v>7946</v>
      </c>
      <c r="D571" s="147" t="s">
        <v>110</v>
      </c>
      <c r="E571" s="147" t="s">
        <v>612</v>
      </c>
      <c r="F571" s="147" t="s">
        <v>1849</v>
      </c>
      <c r="G571" s="147">
        <v>8</v>
      </c>
      <c r="H571" s="135">
        <v>38112</v>
      </c>
      <c r="I571" s="147" t="s">
        <v>1192</v>
      </c>
      <c r="J571" s="147">
        <v>74.5</v>
      </c>
      <c r="K571" s="151"/>
      <c r="L571" s="31">
        <v>74.5</v>
      </c>
      <c r="M571" s="147">
        <v>200</v>
      </c>
      <c r="N571" s="147"/>
      <c r="O571" s="147" t="s">
        <v>7826</v>
      </c>
      <c r="P571" s="147" t="s">
        <v>7946</v>
      </c>
    </row>
    <row r="572" spans="1:16" ht="90">
      <c r="A572" s="14">
        <v>568</v>
      </c>
      <c r="B572" s="127" t="s">
        <v>4787</v>
      </c>
      <c r="C572" s="31" t="s">
        <v>4808</v>
      </c>
      <c r="D572" s="31" t="s">
        <v>4893</v>
      </c>
      <c r="E572" s="31" t="s">
        <v>117</v>
      </c>
      <c r="F572" s="31" t="s">
        <v>101</v>
      </c>
      <c r="G572" s="31">
        <v>8</v>
      </c>
      <c r="H572" s="46">
        <v>38220</v>
      </c>
      <c r="I572" s="14" t="s">
        <v>1196</v>
      </c>
      <c r="J572" s="36">
        <v>74.5</v>
      </c>
      <c r="K572" s="36"/>
      <c r="L572" s="31">
        <v>74.5</v>
      </c>
      <c r="M572" s="36">
        <v>200</v>
      </c>
      <c r="N572" s="16" t="s">
        <v>1286</v>
      </c>
      <c r="O572" s="14"/>
      <c r="P572" s="14"/>
    </row>
    <row r="573" spans="1:16" ht="90">
      <c r="A573" s="14">
        <v>569</v>
      </c>
      <c r="B573" s="30" t="s">
        <v>7381</v>
      </c>
      <c r="C573" s="37" t="s">
        <v>7414</v>
      </c>
      <c r="D573" s="14" t="s">
        <v>2680</v>
      </c>
      <c r="E573" s="30" t="s">
        <v>511</v>
      </c>
      <c r="F573" s="30" t="s">
        <v>591</v>
      </c>
      <c r="G573" s="30" t="s">
        <v>7558</v>
      </c>
      <c r="H573" s="15">
        <v>38765</v>
      </c>
      <c r="I573" s="16" t="s">
        <v>1192</v>
      </c>
      <c r="J573" s="16">
        <v>74</v>
      </c>
      <c r="K573" s="16"/>
      <c r="L573" s="31">
        <v>74</v>
      </c>
      <c r="M573" s="16">
        <v>200</v>
      </c>
      <c r="N573" s="16"/>
      <c r="O573" s="16" t="s">
        <v>7466</v>
      </c>
      <c r="P573" s="37" t="s">
        <v>7515</v>
      </c>
    </row>
    <row r="574" spans="1:16" ht="30">
      <c r="A574" s="14">
        <v>570</v>
      </c>
      <c r="B574" s="14" t="s">
        <v>25</v>
      </c>
      <c r="C574" s="14" t="s">
        <v>434</v>
      </c>
      <c r="D574" s="14" t="s">
        <v>754</v>
      </c>
      <c r="E574" s="14" t="s">
        <v>28</v>
      </c>
      <c r="F574" s="14" t="s">
        <v>535</v>
      </c>
      <c r="G574" s="14">
        <v>8</v>
      </c>
      <c r="H574" s="15">
        <v>38097</v>
      </c>
      <c r="I574" s="16" t="s">
        <v>1192</v>
      </c>
      <c r="J574" s="16">
        <v>74</v>
      </c>
      <c r="K574" s="14"/>
      <c r="L574" s="31">
        <v>74</v>
      </c>
      <c r="M574" s="16">
        <v>200</v>
      </c>
      <c r="N574" s="14" t="s">
        <v>1183</v>
      </c>
      <c r="O574" s="14" t="s">
        <v>520</v>
      </c>
      <c r="P574" s="14" t="s">
        <v>437</v>
      </c>
    </row>
    <row r="575" spans="1:16" ht="60">
      <c r="A575" s="14">
        <v>571</v>
      </c>
      <c r="B575" s="16" t="s">
        <v>6140</v>
      </c>
      <c r="C575" s="20" t="s">
        <v>6544</v>
      </c>
      <c r="D575" s="43" t="s">
        <v>6545</v>
      </c>
      <c r="E575" s="16" t="s">
        <v>6546</v>
      </c>
      <c r="F575" s="16" t="s">
        <v>218</v>
      </c>
      <c r="G575" s="30" t="s">
        <v>6466</v>
      </c>
      <c r="H575" s="15">
        <v>38509</v>
      </c>
      <c r="I575" s="14" t="s">
        <v>1196</v>
      </c>
      <c r="J575" s="34">
        <v>74</v>
      </c>
      <c r="K575" s="34"/>
      <c r="L575" s="31">
        <v>74</v>
      </c>
      <c r="M575" s="16">
        <v>200</v>
      </c>
      <c r="N575" s="16" t="s">
        <v>2993</v>
      </c>
      <c r="O575" s="16" t="s">
        <v>6407</v>
      </c>
      <c r="P575" s="20" t="s">
        <v>6544</v>
      </c>
    </row>
    <row r="576" spans="1:16" ht="120">
      <c r="A576" s="14">
        <v>572</v>
      </c>
      <c r="B576" s="16" t="s">
        <v>5388</v>
      </c>
      <c r="C576" s="16" t="s">
        <v>5411</v>
      </c>
      <c r="D576" s="16" t="s">
        <v>5415</v>
      </c>
      <c r="E576" s="16" t="s">
        <v>712</v>
      </c>
      <c r="F576" s="16" t="s">
        <v>5416</v>
      </c>
      <c r="G576" s="16">
        <v>8</v>
      </c>
      <c r="H576" s="15">
        <v>38087</v>
      </c>
      <c r="I576" s="14" t="s">
        <v>1196</v>
      </c>
      <c r="J576" s="16">
        <v>74</v>
      </c>
      <c r="K576" s="16">
        <v>0</v>
      </c>
      <c r="L576" s="31">
        <v>74</v>
      </c>
      <c r="M576" s="16">
        <v>200</v>
      </c>
      <c r="N576" s="16" t="s">
        <v>1286</v>
      </c>
      <c r="O576" s="16" t="s">
        <v>5413</v>
      </c>
      <c r="P576" s="16" t="s">
        <v>5411</v>
      </c>
    </row>
    <row r="577" spans="1:16" ht="78.75">
      <c r="A577" s="14">
        <v>573</v>
      </c>
      <c r="B577" s="147" t="s">
        <v>7774</v>
      </c>
      <c r="C577" s="147" t="s">
        <v>7809</v>
      </c>
      <c r="D577" s="147" t="s">
        <v>1007</v>
      </c>
      <c r="E577" s="147" t="s">
        <v>289</v>
      </c>
      <c r="F577" s="147" t="s">
        <v>2244</v>
      </c>
      <c r="G577" s="147">
        <v>8</v>
      </c>
      <c r="H577" s="135">
        <v>38363</v>
      </c>
      <c r="I577" s="147" t="s">
        <v>1192</v>
      </c>
      <c r="J577" s="147">
        <v>74</v>
      </c>
      <c r="K577" s="151"/>
      <c r="L577" s="31">
        <v>74</v>
      </c>
      <c r="M577" s="147">
        <v>200</v>
      </c>
      <c r="N577" s="147"/>
      <c r="O577" s="147" t="s">
        <v>7947</v>
      </c>
      <c r="P577" s="147" t="s">
        <v>7809</v>
      </c>
    </row>
    <row r="578" spans="1:16" ht="105">
      <c r="A578" s="14">
        <v>574</v>
      </c>
      <c r="B578" s="31" t="s">
        <v>4095</v>
      </c>
      <c r="C578" s="31" t="s">
        <v>4160</v>
      </c>
      <c r="D578" s="31" t="s">
        <v>1345</v>
      </c>
      <c r="E578" s="31" t="s">
        <v>4161</v>
      </c>
      <c r="F578" s="31" t="s">
        <v>1837</v>
      </c>
      <c r="G578" s="31">
        <v>8</v>
      </c>
      <c r="H578" s="46" t="s">
        <v>4162</v>
      </c>
      <c r="I578" s="14" t="s">
        <v>1196</v>
      </c>
      <c r="J578" s="31">
        <v>74</v>
      </c>
      <c r="K578" s="31">
        <v>0</v>
      </c>
      <c r="L578" s="31">
        <v>74</v>
      </c>
      <c r="M578" s="31">
        <v>200</v>
      </c>
      <c r="N578" s="31" t="s">
        <v>1286</v>
      </c>
      <c r="O578" s="31" t="s">
        <v>4163</v>
      </c>
      <c r="P578" s="31" t="s">
        <v>4160</v>
      </c>
    </row>
    <row r="579" spans="1:16" ht="75">
      <c r="A579" s="14">
        <v>575</v>
      </c>
      <c r="B579" s="31" t="s">
        <v>1189</v>
      </c>
      <c r="C579" s="31" t="s">
        <v>1190</v>
      </c>
      <c r="D579" s="14" t="s">
        <v>1230</v>
      </c>
      <c r="E579" s="26" t="s">
        <v>795</v>
      </c>
      <c r="F579" s="26" t="s">
        <v>244</v>
      </c>
      <c r="G579" s="31">
        <v>8</v>
      </c>
      <c r="H579" s="46">
        <v>38299</v>
      </c>
      <c r="I579" s="14" t="s">
        <v>1196</v>
      </c>
      <c r="J579" s="31">
        <v>74</v>
      </c>
      <c r="K579" s="31"/>
      <c r="L579" s="31">
        <v>74</v>
      </c>
      <c r="M579" s="31">
        <v>200</v>
      </c>
      <c r="N579" s="31"/>
      <c r="O579" s="31" t="s">
        <v>1213</v>
      </c>
      <c r="P579" s="31" t="s">
        <v>1190</v>
      </c>
    </row>
    <row r="580" spans="1:16" ht="30">
      <c r="A580" s="14">
        <v>576</v>
      </c>
      <c r="B580" s="14" t="s">
        <v>44</v>
      </c>
      <c r="C580" s="14" t="s">
        <v>659</v>
      </c>
      <c r="D580" s="14" t="s">
        <v>660</v>
      </c>
      <c r="E580" s="14" t="s">
        <v>539</v>
      </c>
      <c r="F580" s="14" t="s">
        <v>661</v>
      </c>
      <c r="G580" s="14">
        <v>7</v>
      </c>
      <c r="H580" s="15">
        <v>38415</v>
      </c>
      <c r="I580" s="14" t="s">
        <v>1196</v>
      </c>
      <c r="J580" s="16">
        <v>74</v>
      </c>
      <c r="K580" s="14"/>
      <c r="L580" s="31">
        <v>74</v>
      </c>
      <c r="M580" s="16">
        <v>200</v>
      </c>
      <c r="N580" s="14" t="s">
        <v>1183</v>
      </c>
      <c r="O580" s="14" t="s">
        <v>662</v>
      </c>
      <c r="P580" s="14" t="s">
        <v>663</v>
      </c>
    </row>
    <row r="581" spans="1:16" ht="90">
      <c r="A581" s="14">
        <v>577</v>
      </c>
      <c r="B581" s="14" t="s">
        <v>3630</v>
      </c>
      <c r="C581" s="14" t="s">
        <v>3651</v>
      </c>
      <c r="D581" s="14" t="s">
        <v>3818</v>
      </c>
      <c r="E581" s="14" t="s">
        <v>497</v>
      </c>
      <c r="F581" s="14" t="s">
        <v>268</v>
      </c>
      <c r="G581" s="14">
        <v>7</v>
      </c>
      <c r="H581" s="15">
        <v>38390</v>
      </c>
      <c r="I581" s="14" t="s">
        <v>1196</v>
      </c>
      <c r="J581" s="14">
        <v>73.5</v>
      </c>
      <c r="K581" s="14">
        <v>0</v>
      </c>
      <c r="L581" s="31">
        <v>73.5</v>
      </c>
      <c r="M581" s="14">
        <v>200</v>
      </c>
      <c r="N581" s="14" t="s">
        <v>1286</v>
      </c>
      <c r="O581" s="14" t="s">
        <v>3764</v>
      </c>
      <c r="P581" s="14" t="s">
        <v>3651</v>
      </c>
    </row>
    <row r="582" spans="1:16" ht="30">
      <c r="A582" s="14">
        <v>578</v>
      </c>
      <c r="B582" s="16" t="s">
        <v>7293</v>
      </c>
      <c r="C582" s="16" t="s">
        <v>7335</v>
      </c>
      <c r="D582" s="16" t="s">
        <v>7337</v>
      </c>
      <c r="E582" s="16" t="s">
        <v>313</v>
      </c>
      <c r="F582" s="16" t="s">
        <v>4152</v>
      </c>
      <c r="G582" s="16">
        <v>8</v>
      </c>
      <c r="H582" s="15">
        <v>38147</v>
      </c>
      <c r="I582" s="14" t="s">
        <v>1196</v>
      </c>
      <c r="J582" s="16">
        <v>73.3</v>
      </c>
      <c r="K582" s="16"/>
      <c r="L582" s="31">
        <v>73.3</v>
      </c>
      <c r="M582" s="16">
        <v>200</v>
      </c>
      <c r="N582" s="31" t="s">
        <v>1286</v>
      </c>
      <c r="O582" s="16" t="s">
        <v>7336</v>
      </c>
      <c r="P582" s="16" t="s">
        <v>7335</v>
      </c>
    </row>
    <row r="583" spans="1:16" ht="60">
      <c r="A583" s="14">
        <v>579</v>
      </c>
      <c r="B583" s="31" t="s">
        <v>3184</v>
      </c>
      <c r="C583" s="14" t="s">
        <v>3236</v>
      </c>
      <c r="D583" s="20" t="s">
        <v>3285</v>
      </c>
      <c r="E583" s="20" t="s">
        <v>313</v>
      </c>
      <c r="F583" s="20" t="s">
        <v>2017</v>
      </c>
      <c r="G583" s="31">
        <v>8</v>
      </c>
      <c r="H583" s="21">
        <v>37918</v>
      </c>
      <c r="I583" s="14" t="s">
        <v>1196</v>
      </c>
      <c r="J583" s="31">
        <v>73</v>
      </c>
      <c r="K583" s="31"/>
      <c r="L583" s="31">
        <v>73</v>
      </c>
      <c r="M583" s="31">
        <v>200</v>
      </c>
      <c r="N583" s="31"/>
      <c r="O583" s="14" t="s">
        <v>3239</v>
      </c>
      <c r="P583" s="14" t="s">
        <v>3236</v>
      </c>
    </row>
    <row r="584" spans="1:16" ht="105">
      <c r="A584" s="14">
        <v>580</v>
      </c>
      <c r="B584" s="16" t="s">
        <v>7021</v>
      </c>
      <c r="C584" s="16" t="s">
        <v>7064</v>
      </c>
      <c r="D584" s="14" t="s">
        <v>1827</v>
      </c>
      <c r="E584" s="14" t="s">
        <v>5242</v>
      </c>
      <c r="F584" s="14" t="s">
        <v>7065</v>
      </c>
      <c r="G584" s="31">
        <v>8</v>
      </c>
      <c r="H584" s="15">
        <v>38331</v>
      </c>
      <c r="I584" s="14" t="s">
        <v>1196</v>
      </c>
      <c r="J584" s="16">
        <v>73</v>
      </c>
      <c r="K584" s="16"/>
      <c r="L584" s="31">
        <v>73</v>
      </c>
      <c r="M584" s="16">
        <v>200</v>
      </c>
      <c r="N584" s="16"/>
      <c r="O584" s="14" t="s">
        <v>7066</v>
      </c>
      <c r="P584" s="16" t="s">
        <v>7064</v>
      </c>
    </row>
    <row r="585" spans="1:16" ht="75">
      <c r="A585" s="14">
        <v>581</v>
      </c>
      <c r="B585" s="31" t="s">
        <v>4940</v>
      </c>
      <c r="C585" s="31" t="s">
        <v>5046</v>
      </c>
      <c r="D585" s="31" t="s">
        <v>329</v>
      </c>
      <c r="E585" s="31" t="s">
        <v>5047</v>
      </c>
      <c r="F585" s="31" t="s">
        <v>365</v>
      </c>
      <c r="G585" s="31">
        <v>8</v>
      </c>
      <c r="H585" s="46">
        <v>38208</v>
      </c>
      <c r="I585" s="14" t="s">
        <v>1196</v>
      </c>
      <c r="J585" s="31">
        <v>73</v>
      </c>
      <c r="K585" s="31">
        <v>0</v>
      </c>
      <c r="L585" s="31">
        <v>73</v>
      </c>
      <c r="M585" s="31">
        <v>200</v>
      </c>
      <c r="N585" s="31" t="s">
        <v>1286</v>
      </c>
      <c r="O585" s="31" t="s">
        <v>5048</v>
      </c>
      <c r="P585" s="31" t="s">
        <v>5004</v>
      </c>
    </row>
    <row r="586" spans="1:16" ht="45">
      <c r="A586" s="14">
        <v>582</v>
      </c>
      <c r="B586" s="33" t="s">
        <v>4280</v>
      </c>
      <c r="C586" s="33" t="s">
        <v>4351</v>
      </c>
      <c r="D586" s="16" t="s">
        <v>914</v>
      </c>
      <c r="E586" s="16" t="s">
        <v>189</v>
      </c>
      <c r="F586" s="16" t="s">
        <v>1944</v>
      </c>
      <c r="G586" s="16">
        <v>8</v>
      </c>
      <c r="H586" s="15">
        <v>38264</v>
      </c>
      <c r="I586" s="14" t="s">
        <v>1196</v>
      </c>
      <c r="J586" s="16">
        <v>73</v>
      </c>
      <c r="K586" s="16">
        <v>0</v>
      </c>
      <c r="L586" s="31">
        <v>73</v>
      </c>
      <c r="M586" s="33">
        <v>200</v>
      </c>
      <c r="N586" s="16" t="s">
        <v>1286</v>
      </c>
      <c r="O586" s="33" t="s">
        <v>4352</v>
      </c>
      <c r="P586" s="33" t="s">
        <v>4351</v>
      </c>
    </row>
    <row r="587" spans="1:16" ht="90">
      <c r="A587" s="14">
        <v>583</v>
      </c>
      <c r="B587" s="14" t="s">
        <v>3630</v>
      </c>
      <c r="C587" s="14" t="s">
        <v>3681</v>
      </c>
      <c r="D587" s="14" t="s">
        <v>3806</v>
      </c>
      <c r="E587" s="14" t="s">
        <v>858</v>
      </c>
      <c r="F587" s="14" t="s">
        <v>349</v>
      </c>
      <c r="G587" s="14" t="s">
        <v>2464</v>
      </c>
      <c r="H587" s="15">
        <v>38523</v>
      </c>
      <c r="I587" s="16" t="s">
        <v>1192</v>
      </c>
      <c r="J587" s="14">
        <v>73</v>
      </c>
      <c r="K587" s="14">
        <v>0</v>
      </c>
      <c r="L587" s="31">
        <v>73</v>
      </c>
      <c r="M587" s="14">
        <v>200</v>
      </c>
      <c r="N587" s="14" t="s">
        <v>1286</v>
      </c>
      <c r="O587" s="14" t="s">
        <v>3778</v>
      </c>
      <c r="P587" s="14" t="s">
        <v>3775</v>
      </c>
    </row>
    <row r="588" spans="1:16" ht="60">
      <c r="A588" s="14">
        <v>584</v>
      </c>
      <c r="B588" s="14" t="s">
        <v>25</v>
      </c>
      <c r="C588" s="14" t="s">
        <v>733</v>
      </c>
      <c r="D588" s="14" t="s">
        <v>755</v>
      </c>
      <c r="E588" s="14" t="s">
        <v>534</v>
      </c>
      <c r="F588" s="14" t="s">
        <v>756</v>
      </c>
      <c r="G588" s="14">
        <v>8</v>
      </c>
      <c r="H588" s="15">
        <v>38168</v>
      </c>
      <c r="I588" s="16" t="s">
        <v>1192</v>
      </c>
      <c r="J588" s="16">
        <v>73</v>
      </c>
      <c r="K588" s="14"/>
      <c r="L588" s="31">
        <v>73</v>
      </c>
      <c r="M588" s="16">
        <v>200</v>
      </c>
      <c r="N588" s="14" t="s">
        <v>1183</v>
      </c>
      <c r="O588" s="14" t="s">
        <v>734</v>
      </c>
      <c r="P588" s="14" t="s">
        <v>742</v>
      </c>
    </row>
    <row r="589" spans="1:16" ht="90">
      <c r="A589" s="14">
        <v>585</v>
      </c>
      <c r="B589" s="30" t="s">
        <v>7381</v>
      </c>
      <c r="C589" s="37" t="s">
        <v>7414</v>
      </c>
      <c r="D589" s="30" t="s">
        <v>4437</v>
      </c>
      <c r="E589" s="30" t="s">
        <v>264</v>
      </c>
      <c r="F589" s="30" t="s">
        <v>256</v>
      </c>
      <c r="G589" s="30" t="s">
        <v>7558</v>
      </c>
      <c r="H589" s="15">
        <v>38769</v>
      </c>
      <c r="I589" s="16" t="s">
        <v>1192</v>
      </c>
      <c r="J589" s="16">
        <v>73</v>
      </c>
      <c r="K589" s="16"/>
      <c r="L589" s="31">
        <v>73</v>
      </c>
      <c r="M589" s="16">
        <v>200</v>
      </c>
      <c r="N589" s="16"/>
      <c r="O589" s="16" t="s">
        <v>7466</v>
      </c>
      <c r="P589" s="37" t="s">
        <v>7515</v>
      </c>
    </row>
    <row r="590" spans="1:16" ht="90">
      <c r="A590" s="14">
        <v>586</v>
      </c>
      <c r="B590" s="14" t="s">
        <v>3630</v>
      </c>
      <c r="C590" s="14" t="s">
        <v>3742</v>
      </c>
      <c r="D590" s="14" t="s">
        <v>1352</v>
      </c>
      <c r="E590" s="14" t="s">
        <v>2288</v>
      </c>
      <c r="F590" s="14" t="s">
        <v>66</v>
      </c>
      <c r="G590" s="14">
        <v>7</v>
      </c>
      <c r="H590" s="15">
        <v>38634</v>
      </c>
      <c r="I590" s="16" t="s">
        <v>1192</v>
      </c>
      <c r="J590" s="14">
        <v>73</v>
      </c>
      <c r="K590" s="14">
        <v>0</v>
      </c>
      <c r="L590" s="31">
        <v>73</v>
      </c>
      <c r="M590" s="14">
        <v>200</v>
      </c>
      <c r="N590" s="14" t="s">
        <v>1286</v>
      </c>
      <c r="O590" s="14" t="s">
        <v>3744</v>
      </c>
      <c r="P590" s="14" t="s">
        <v>3742</v>
      </c>
    </row>
    <row r="591" spans="1:16" ht="75">
      <c r="A591" s="14">
        <v>587</v>
      </c>
      <c r="B591" s="31" t="s">
        <v>5455</v>
      </c>
      <c r="C591" s="16" t="s">
        <v>5687</v>
      </c>
      <c r="D591" s="31" t="s">
        <v>5688</v>
      </c>
      <c r="E591" s="31" t="s">
        <v>47</v>
      </c>
      <c r="F591" s="31" t="s">
        <v>118</v>
      </c>
      <c r="G591" s="31">
        <v>8</v>
      </c>
      <c r="H591" s="46">
        <v>38227</v>
      </c>
      <c r="I591" s="14" t="s">
        <v>1196</v>
      </c>
      <c r="J591" s="31">
        <v>72.5</v>
      </c>
      <c r="K591" s="16"/>
      <c r="L591" s="31">
        <v>72.5</v>
      </c>
      <c r="M591" s="16">
        <v>200</v>
      </c>
      <c r="N591" s="31" t="s">
        <v>1183</v>
      </c>
      <c r="O591" s="31" t="s">
        <v>5665</v>
      </c>
      <c r="P591" s="16" t="s">
        <v>5687</v>
      </c>
    </row>
    <row r="592" spans="1:16" ht="45">
      <c r="A592" s="14">
        <v>588</v>
      </c>
      <c r="B592" s="31" t="s">
        <v>5455</v>
      </c>
      <c r="C592" s="16" t="s">
        <v>5608</v>
      </c>
      <c r="D592" s="31" t="s">
        <v>5689</v>
      </c>
      <c r="E592" s="31" t="s">
        <v>744</v>
      </c>
      <c r="F592" s="31" t="s">
        <v>2277</v>
      </c>
      <c r="G592" s="31">
        <v>8</v>
      </c>
      <c r="H592" s="46">
        <v>37947</v>
      </c>
      <c r="I592" s="14" t="s">
        <v>1196</v>
      </c>
      <c r="J592" s="31">
        <v>72.5</v>
      </c>
      <c r="K592" s="16"/>
      <c r="L592" s="31">
        <v>72.5</v>
      </c>
      <c r="M592" s="16">
        <v>200</v>
      </c>
      <c r="N592" s="31" t="s">
        <v>1183</v>
      </c>
      <c r="O592" s="31" t="s">
        <v>5690</v>
      </c>
      <c r="P592" s="16" t="s">
        <v>5608</v>
      </c>
    </row>
    <row r="593" spans="1:16" ht="126">
      <c r="A593" s="14">
        <v>589</v>
      </c>
      <c r="B593" s="147" t="s">
        <v>7774</v>
      </c>
      <c r="C593" s="147" t="s">
        <v>7784</v>
      </c>
      <c r="D593" s="147" t="s">
        <v>495</v>
      </c>
      <c r="E593" s="147" t="s">
        <v>3808</v>
      </c>
      <c r="F593" s="147" t="s">
        <v>383</v>
      </c>
      <c r="G593" s="147">
        <v>7</v>
      </c>
      <c r="H593" s="135">
        <v>38654</v>
      </c>
      <c r="I593" s="147" t="s">
        <v>1192</v>
      </c>
      <c r="J593" s="147">
        <v>72.5</v>
      </c>
      <c r="K593" s="151"/>
      <c r="L593" s="31">
        <v>72.5</v>
      </c>
      <c r="M593" s="147">
        <v>200</v>
      </c>
      <c r="N593" s="147"/>
      <c r="O593" s="147" t="s">
        <v>7786</v>
      </c>
      <c r="P593" s="147" t="s">
        <v>7784</v>
      </c>
    </row>
    <row r="594" spans="1:16" ht="30">
      <c r="A594" s="14">
        <v>590</v>
      </c>
      <c r="B594" s="14" t="s">
        <v>13</v>
      </c>
      <c r="C594" s="14" t="s">
        <v>38</v>
      </c>
      <c r="D594" s="14" t="s">
        <v>757</v>
      </c>
      <c r="E594" s="14" t="s">
        <v>758</v>
      </c>
      <c r="F594" s="14" t="s">
        <v>504</v>
      </c>
      <c r="G594" s="14">
        <v>8</v>
      </c>
      <c r="H594" s="15">
        <v>37971</v>
      </c>
      <c r="I594" s="14" t="s">
        <v>1196</v>
      </c>
      <c r="J594" s="16">
        <v>72.5</v>
      </c>
      <c r="K594" s="14"/>
      <c r="L594" s="31">
        <v>72.5</v>
      </c>
      <c r="M594" s="16">
        <v>200</v>
      </c>
      <c r="N594" s="14" t="s">
        <v>1183</v>
      </c>
      <c r="O594" s="14" t="s">
        <v>759</v>
      </c>
      <c r="P594" s="14" t="s">
        <v>136</v>
      </c>
    </row>
    <row r="595" spans="1:16" ht="90">
      <c r="A595" s="14">
        <v>591</v>
      </c>
      <c r="B595" s="16" t="s">
        <v>2513</v>
      </c>
      <c r="C595" s="16" t="s">
        <v>2525</v>
      </c>
      <c r="D595" s="16" t="s">
        <v>2451</v>
      </c>
      <c r="E595" s="16" t="s">
        <v>364</v>
      </c>
      <c r="F595" s="16" t="s">
        <v>1744</v>
      </c>
      <c r="G595" s="16">
        <v>8</v>
      </c>
      <c r="H595" s="15">
        <v>37780</v>
      </c>
      <c r="I595" s="14" t="s">
        <v>1196</v>
      </c>
      <c r="J595" s="16">
        <v>72</v>
      </c>
      <c r="K595" s="16"/>
      <c r="L595" s="31">
        <v>72</v>
      </c>
      <c r="M595" s="16">
        <v>200</v>
      </c>
      <c r="N595" s="16"/>
      <c r="O595" s="16" t="s">
        <v>2578</v>
      </c>
      <c r="P595" s="16" t="s">
        <v>2525</v>
      </c>
    </row>
    <row r="596" spans="1:16" ht="60">
      <c r="A596" s="14">
        <v>592</v>
      </c>
      <c r="B596" s="31" t="s">
        <v>2604</v>
      </c>
      <c r="C596" s="31" t="s">
        <v>2706</v>
      </c>
      <c r="D596" s="31" t="s">
        <v>2707</v>
      </c>
      <c r="E596" s="31" t="s">
        <v>2708</v>
      </c>
      <c r="F596" s="31" t="s">
        <v>1884</v>
      </c>
      <c r="G596" s="31">
        <v>8</v>
      </c>
      <c r="H596" s="46">
        <v>38338</v>
      </c>
      <c r="I596" s="14" t="s">
        <v>1196</v>
      </c>
      <c r="J596" s="31">
        <v>72</v>
      </c>
      <c r="K596" s="31">
        <v>0</v>
      </c>
      <c r="L596" s="31">
        <v>72</v>
      </c>
      <c r="M596" s="31">
        <v>200</v>
      </c>
      <c r="N596" s="31"/>
      <c r="O596" s="34" t="s">
        <v>2709</v>
      </c>
      <c r="P596" s="31" t="s">
        <v>2706</v>
      </c>
    </row>
    <row r="597" spans="1:16" ht="105">
      <c r="A597" s="14">
        <v>593</v>
      </c>
      <c r="B597" s="14" t="s">
        <v>2750</v>
      </c>
      <c r="C597" s="16" t="s">
        <v>2801</v>
      </c>
      <c r="D597" s="14" t="s">
        <v>2866</v>
      </c>
      <c r="E597" s="14" t="s">
        <v>121</v>
      </c>
      <c r="F597" s="14" t="s">
        <v>454</v>
      </c>
      <c r="G597" s="14">
        <v>8</v>
      </c>
      <c r="H597" s="15">
        <v>38229</v>
      </c>
      <c r="I597" s="14" t="s">
        <v>1196</v>
      </c>
      <c r="J597" s="14">
        <v>72</v>
      </c>
      <c r="K597" s="14">
        <v>0</v>
      </c>
      <c r="L597" s="31">
        <v>72</v>
      </c>
      <c r="M597" s="14">
        <v>200</v>
      </c>
      <c r="N597" s="14"/>
      <c r="O597" s="14" t="s">
        <v>2803</v>
      </c>
      <c r="P597" s="16" t="s">
        <v>2801</v>
      </c>
    </row>
    <row r="598" spans="1:16" ht="60">
      <c r="A598" s="14">
        <v>594</v>
      </c>
      <c r="B598" s="14" t="s">
        <v>4202</v>
      </c>
      <c r="C598" s="44" t="s">
        <v>4226</v>
      </c>
      <c r="D598" s="44" t="s">
        <v>4248</v>
      </c>
      <c r="E598" s="44" t="s">
        <v>1106</v>
      </c>
      <c r="F598" s="44" t="s">
        <v>803</v>
      </c>
      <c r="G598" s="44">
        <v>8</v>
      </c>
      <c r="H598" s="45">
        <v>38203</v>
      </c>
      <c r="I598" s="31" t="s">
        <v>1196</v>
      </c>
      <c r="J598" s="44">
        <v>72</v>
      </c>
      <c r="K598" s="44"/>
      <c r="L598" s="31">
        <v>72</v>
      </c>
      <c r="M598" s="16">
        <v>200</v>
      </c>
      <c r="N598" s="20" t="s">
        <v>1286</v>
      </c>
      <c r="O598" s="44" t="s">
        <v>4228</v>
      </c>
      <c r="P598" s="44" t="s">
        <v>4226</v>
      </c>
    </row>
    <row r="599" spans="1:16" ht="60">
      <c r="A599" s="14">
        <v>595</v>
      </c>
      <c r="B599" s="37" t="s">
        <v>7596</v>
      </c>
      <c r="C599" s="14" t="s">
        <v>7597</v>
      </c>
      <c r="D599" s="16" t="s">
        <v>7598</v>
      </c>
      <c r="E599" s="16" t="s">
        <v>511</v>
      </c>
      <c r="F599" s="16" t="s">
        <v>419</v>
      </c>
      <c r="G599" s="16">
        <v>7</v>
      </c>
      <c r="H599" s="15">
        <v>38673</v>
      </c>
      <c r="I599" s="16" t="s">
        <v>1192</v>
      </c>
      <c r="J599" s="16">
        <v>72</v>
      </c>
      <c r="K599" s="16"/>
      <c r="L599" s="31">
        <v>72</v>
      </c>
      <c r="M599" s="16">
        <v>200</v>
      </c>
      <c r="N599" s="16"/>
      <c r="O599" s="16" t="s">
        <v>7466</v>
      </c>
      <c r="P599" s="14" t="s">
        <v>7597</v>
      </c>
    </row>
    <row r="600" spans="1:16" ht="90">
      <c r="A600" s="14">
        <v>596</v>
      </c>
      <c r="B600" s="63" t="s">
        <v>4559</v>
      </c>
      <c r="C600" s="63" t="s">
        <v>4560</v>
      </c>
      <c r="D600" s="63" t="s">
        <v>2624</v>
      </c>
      <c r="E600" s="63" t="s">
        <v>150</v>
      </c>
      <c r="F600" s="63" t="s">
        <v>1278</v>
      </c>
      <c r="G600" s="63">
        <v>8</v>
      </c>
      <c r="H600" s="65">
        <v>38087</v>
      </c>
      <c r="I600" s="14" t="s">
        <v>1196</v>
      </c>
      <c r="J600" s="63">
        <v>72</v>
      </c>
      <c r="K600" s="63"/>
      <c r="L600" s="31">
        <v>72</v>
      </c>
      <c r="M600" s="63">
        <v>170</v>
      </c>
      <c r="N600" s="63"/>
      <c r="O600" s="63" t="s">
        <v>4592</v>
      </c>
      <c r="P600" s="63" t="s">
        <v>4565</v>
      </c>
    </row>
    <row r="601" spans="1:16" ht="90">
      <c r="A601" s="14">
        <v>597</v>
      </c>
      <c r="B601" s="189" t="s">
        <v>8061</v>
      </c>
      <c r="C601" s="208" t="s">
        <v>8062</v>
      </c>
      <c r="D601" s="191" t="s">
        <v>980</v>
      </c>
      <c r="E601" s="191" t="s">
        <v>54</v>
      </c>
      <c r="F601" s="191" t="s">
        <v>1089</v>
      </c>
      <c r="G601" s="188">
        <v>7</v>
      </c>
      <c r="H601" s="188" t="s">
        <v>8155</v>
      </c>
      <c r="I601" s="188" t="s">
        <v>1196</v>
      </c>
      <c r="J601" s="188">
        <v>72</v>
      </c>
      <c r="K601" s="188"/>
      <c r="L601" s="31">
        <v>72</v>
      </c>
      <c r="M601" s="192">
        <v>200</v>
      </c>
      <c r="N601" s="192" t="s">
        <v>1286</v>
      </c>
      <c r="O601" s="220" t="s">
        <v>8066</v>
      </c>
      <c r="P601" s="208" t="s">
        <v>8062</v>
      </c>
    </row>
    <row r="602" spans="1:16" ht="30">
      <c r="A602" s="14">
        <v>598</v>
      </c>
      <c r="B602" s="14" t="s">
        <v>7113</v>
      </c>
      <c r="C602" s="44" t="s">
        <v>7127</v>
      </c>
      <c r="D602" s="44" t="s">
        <v>1353</v>
      </c>
      <c r="E602" s="44" t="s">
        <v>2583</v>
      </c>
      <c r="F602" s="44" t="s">
        <v>3127</v>
      </c>
      <c r="G602" s="44" t="s">
        <v>1450</v>
      </c>
      <c r="H602" s="45">
        <v>38002</v>
      </c>
      <c r="I602" s="14" t="s">
        <v>1196</v>
      </c>
      <c r="J602" s="44">
        <v>79.5</v>
      </c>
      <c r="K602" s="44">
        <v>-8</v>
      </c>
      <c r="L602" s="31">
        <v>71.5</v>
      </c>
      <c r="M602" s="44">
        <v>200</v>
      </c>
      <c r="N602" s="44"/>
      <c r="O602" s="44" t="s">
        <v>7178</v>
      </c>
      <c r="P602" s="44" t="s">
        <v>7127</v>
      </c>
    </row>
    <row r="603" spans="1:16" ht="141.75">
      <c r="A603" s="14">
        <v>599</v>
      </c>
      <c r="B603" s="147" t="s">
        <v>7774</v>
      </c>
      <c r="C603" s="147" t="s">
        <v>7951</v>
      </c>
      <c r="D603" s="147" t="s">
        <v>7953</v>
      </c>
      <c r="E603" s="147" t="s">
        <v>453</v>
      </c>
      <c r="F603" s="147" t="s">
        <v>1294</v>
      </c>
      <c r="G603" s="147">
        <v>8</v>
      </c>
      <c r="H603" s="135">
        <v>38491</v>
      </c>
      <c r="I603" s="147" t="s">
        <v>1192</v>
      </c>
      <c r="J603" s="147">
        <v>71.5</v>
      </c>
      <c r="K603" s="151"/>
      <c r="L603" s="31">
        <v>71.5</v>
      </c>
      <c r="M603" s="147">
        <v>200</v>
      </c>
      <c r="N603" s="147"/>
      <c r="O603" s="147" t="s">
        <v>7910</v>
      </c>
      <c r="P603" s="147" t="s">
        <v>7951</v>
      </c>
    </row>
    <row r="604" spans="1:16" ht="60">
      <c r="A604" s="14">
        <v>600</v>
      </c>
      <c r="B604" s="14" t="s">
        <v>44</v>
      </c>
      <c r="C604" s="14" t="s">
        <v>554</v>
      </c>
      <c r="D604" s="14" t="s">
        <v>760</v>
      </c>
      <c r="E604" s="14" t="s">
        <v>761</v>
      </c>
      <c r="F604" s="14" t="s">
        <v>462</v>
      </c>
      <c r="G604" s="14">
        <v>8</v>
      </c>
      <c r="H604" s="15">
        <v>38273</v>
      </c>
      <c r="I604" s="14" t="s">
        <v>1196</v>
      </c>
      <c r="J604" s="16">
        <v>71.5</v>
      </c>
      <c r="K604" s="14"/>
      <c r="L604" s="31">
        <v>71.5</v>
      </c>
      <c r="M604" s="16">
        <v>200</v>
      </c>
      <c r="N604" s="14" t="s">
        <v>1183</v>
      </c>
      <c r="O604" s="14" t="s">
        <v>557</v>
      </c>
      <c r="P604" s="14" t="s">
        <v>558</v>
      </c>
    </row>
    <row r="605" spans="1:16" ht="90">
      <c r="A605" s="14">
        <v>601</v>
      </c>
      <c r="B605" s="14" t="s">
        <v>3630</v>
      </c>
      <c r="C605" s="14" t="s">
        <v>3748</v>
      </c>
      <c r="D605" s="14" t="s">
        <v>3815</v>
      </c>
      <c r="E605" s="14" t="s">
        <v>423</v>
      </c>
      <c r="F605" s="14" t="s">
        <v>3816</v>
      </c>
      <c r="G605" s="14">
        <v>7</v>
      </c>
      <c r="H605" s="15">
        <v>38536</v>
      </c>
      <c r="I605" s="14" t="s">
        <v>1196</v>
      </c>
      <c r="J605" s="14">
        <v>71.5</v>
      </c>
      <c r="K605" s="14">
        <v>0</v>
      </c>
      <c r="L605" s="31">
        <v>71.5</v>
      </c>
      <c r="M605" s="14">
        <v>200</v>
      </c>
      <c r="N605" s="14" t="s">
        <v>1286</v>
      </c>
      <c r="O605" s="14" t="s">
        <v>3638</v>
      </c>
      <c r="P605" s="14" t="s">
        <v>3748</v>
      </c>
    </row>
    <row r="606" spans="1:16" ht="60">
      <c r="A606" s="14">
        <v>602</v>
      </c>
      <c r="B606" s="14" t="s">
        <v>6735</v>
      </c>
      <c r="C606" s="14" t="s">
        <v>6927</v>
      </c>
      <c r="D606" s="14" t="s">
        <v>6954</v>
      </c>
      <c r="E606" s="14" t="s">
        <v>1511</v>
      </c>
      <c r="F606" s="14" t="s">
        <v>66</v>
      </c>
      <c r="G606" s="14">
        <v>8</v>
      </c>
      <c r="H606" s="15" t="s">
        <v>6955</v>
      </c>
      <c r="I606" s="16" t="s">
        <v>1192</v>
      </c>
      <c r="J606" s="14">
        <v>71.5</v>
      </c>
      <c r="K606" s="14">
        <v>0</v>
      </c>
      <c r="L606" s="31">
        <v>71.5</v>
      </c>
      <c r="M606" s="14">
        <v>200</v>
      </c>
      <c r="N606" s="14">
        <v>0</v>
      </c>
      <c r="O606" s="14" t="s">
        <v>6956</v>
      </c>
      <c r="P606" s="14" t="s">
        <v>6927</v>
      </c>
    </row>
    <row r="607" spans="1:16" ht="105">
      <c r="A607" s="14">
        <v>603</v>
      </c>
      <c r="B607" s="63" t="s">
        <v>4559</v>
      </c>
      <c r="C607" s="63" t="s">
        <v>4606</v>
      </c>
      <c r="D607" s="63" t="s">
        <v>4607</v>
      </c>
      <c r="E607" s="63" t="s">
        <v>532</v>
      </c>
      <c r="F607" s="63" t="s">
        <v>256</v>
      </c>
      <c r="G607" s="63">
        <v>8</v>
      </c>
      <c r="H607" s="65">
        <v>38238</v>
      </c>
      <c r="I607" s="16" t="s">
        <v>1192</v>
      </c>
      <c r="J607" s="63">
        <v>71</v>
      </c>
      <c r="K607" s="63"/>
      <c r="L607" s="31">
        <v>71</v>
      </c>
      <c r="M607" s="63">
        <v>170</v>
      </c>
      <c r="N607" s="63"/>
      <c r="O607" s="63" t="s">
        <v>4608</v>
      </c>
      <c r="P607" s="63" t="s">
        <v>4609</v>
      </c>
    </row>
    <row r="608" spans="1:16" ht="60">
      <c r="A608" s="14">
        <v>604</v>
      </c>
      <c r="B608" s="14" t="s">
        <v>75</v>
      </c>
      <c r="C608" s="14" t="s">
        <v>747</v>
      </c>
      <c r="D608" s="14" t="s">
        <v>762</v>
      </c>
      <c r="E608" s="14" t="s">
        <v>763</v>
      </c>
      <c r="F608" s="14" t="s">
        <v>764</v>
      </c>
      <c r="G608" s="14">
        <v>8</v>
      </c>
      <c r="H608" s="15">
        <v>38160</v>
      </c>
      <c r="I608" s="14" t="s">
        <v>1196</v>
      </c>
      <c r="J608" s="16">
        <v>71</v>
      </c>
      <c r="K608" s="14"/>
      <c r="L608" s="31">
        <v>71</v>
      </c>
      <c r="M608" s="16">
        <v>200</v>
      </c>
      <c r="N608" s="14" t="s">
        <v>1183</v>
      </c>
      <c r="O608" s="14" t="s">
        <v>749</v>
      </c>
      <c r="P608" s="14" t="s">
        <v>765</v>
      </c>
    </row>
    <row r="609" spans="1:16" ht="105">
      <c r="A609" s="14">
        <v>605</v>
      </c>
      <c r="B609" s="14" t="s">
        <v>2750</v>
      </c>
      <c r="C609" s="16" t="s">
        <v>2801</v>
      </c>
      <c r="D609" s="14" t="s">
        <v>2867</v>
      </c>
      <c r="E609" s="14" t="s">
        <v>1630</v>
      </c>
      <c r="F609" s="14" t="s">
        <v>278</v>
      </c>
      <c r="G609" s="14">
        <v>8</v>
      </c>
      <c r="H609" s="15">
        <v>38094</v>
      </c>
      <c r="I609" s="14" t="s">
        <v>1196</v>
      </c>
      <c r="J609" s="14">
        <v>71</v>
      </c>
      <c r="K609" s="14">
        <v>0</v>
      </c>
      <c r="L609" s="31">
        <v>71</v>
      </c>
      <c r="M609" s="14">
        <v>200</v>
      </c>
      <c r="N609" s="14"/>
      <c r="O609" s="14" t="s">
        <v>2803</v>
      </c>
      <c r="P609" s="16" t="s">
        <v>2801</v>
      </c>
    </row>
    <row r="610" spans="1:16" ht="75">
      <c r="A610" s="14">
        <v>606</v>
      </c>
      <c r="B610" s="16" t="s">
        <v>6140</v>
      </c>
      <c r="C610" s="20" t="s">
        <v>6187</v>
      </c>
      <c r="D610" s="14" t="s">
        <v>4437</v>
      </c>
      <c r="E610" s="14" t="s">
        <v>65</v>
      </c>
      <c r="F610" s="14" t="s">
        <v>695</v>
      </c>
      <c r="G610" s="30" t="s">
        <v>6466</v>
      </c>
      <c r="H610" s="15">
        <v>38837</v>
      </c>
      <c r="I610" s="16" t="s">
        <v>1192</v>
      </c>
      <c r="J610" s="34">
        <v>71</v>
      </c>
      <c r="K610" s="34"/>
      <c r="L610" s="31">
        <v>71</v>
      </c>
      <c r="M610" s="16">
        <v>200</v>
      </c>
      <c r="N610" s="16" t="s">
        <v>2993</v>
      </c>
      <c r="O610" s="16" t="s">
        <v>6298</v>
      </c>
      <c r="P610" s="20" t="s">
        <v>6187</v>
      </c>
    </row>
    <row r="611" spans="1:16" ht="90">
      <c r="A611" s="14">
        <v>607</v>
      </c>
      <c r="B611" s="14" t="s">
        <v>3630</v>
      </c>
      <c r="C611" s="14" t="s">
        <v>3681</v>
      </c>
      <c r="D611" s="14" t="s">
        <v>3805</v>
      </c>
      <c r="E611" s="14" t="s">
        <v>739</v>
      </c>
      <c r="F611" s="14" t="s">
        <v>218</v>
      </c>
      <c r="G611" s="14" t="s">
        <v>2464</v>
      </c>
      <c r="H611" s="15">
        <v>38404</v>
      </c>
      <c r="I611" s="14" t="s">
        <v>1196</v>
      </c>
      <c r="J611" s="14">
        <v>71</v>
      </c>
      <c r="K611" s="14">
        <v>0</v>
      </c>
      <c r="L611" s="31">
        <v>71</v>
      </c>
      <c r="M611" s="14">
        <v>200</v>
      </c>
      <c r="N611" s="14" t="s">
        <v>1286</v>
      </c>
      <c r="O611" s="14" t="s">
        <v>3778</v>
      </c>
      <c r="P611" s="14" t="s">
        <v>3775</v>
      </c>
    </row>
    <row r="612" spans="1:16" ht="90">
      <c r="A612" s="14">
        <v>608</v>
      </c>
      <c r="B612" s="16" t="s">
        <v>5388</v>
      </c>
      <c r="C612" s="16" t="s">
        <v>5393</v>
      </c>
      <c r="D612" s="16" t="s">
        <v>5417</v>
      </c>
      <c r="E612" s="16" t="s">
        <v>546</v>
      </c>
      <c r="F612" s="16" t="s">
        <v>218</v>
      </c>
      <c r="G612" s="16">
        <v>8</v>
      </c>
      <c r="H612" s="15">
        <v>38150</v>
      </c>
      <c r="I612" s="14" t="s">
        <v>1196</v>
      </c>
      <c r="J612" s="16">
        <v>71</v>
      </c>
      <c r="K612" s="16">
        <v>0</v>
      </c>
      <c r="L612" s="31">
        <v>71</v>
      </c>
      <c r="M612" s="16">
        <v>200</v>
      </c>
      <c r="N612" s="16" t="s">
        <v>1286</v>
      </c>
      <c r="O612" s="16" t="s">
        <v>5394</v>
      </c>
      <c r="P612" s="16" t="s">
        <v>5393</v>
      </c>
    </row>
    <row r="613" spans="1:16" ht="60">
      <c r="A613" s="14">
        <v>609</v>
      </c>
      <c r="B613" s="14" t="s">
        <v>6735</v>
      </c>
      <c r="C613" s="14" t="s">
        <v>6766</v>
      </c>
      <c r="D613" s="14" t="s">
        <v>6957</v>
      </c>
      <c r="E613" s="14" t="s">
        <v>1890</v>
      </c>
      <c r="F613" s="14" t="s">
        <v>6958</v>
      </c>
      <c r="G613" s="14">
        <v>8</v>
      </c>
      <c r="H613" s="15" t="s">
        <v>6959</v>
      </c>
      <c r="I613" s="14" t="s">
        <v>1196</v>
      </c>
      <c r="J613" s="14">
        <v>70.5</v>
      </c>
      <c r="K613" s="14">
        <v>0</v>
      </c>
      <c r="L613" s="31">
        <v>70.5</v>
      </c>
      <c r="M613" s="14">
        <v>200</v>
      </c>
      <c r="N613" s="14">
        <v>0</v>
      </c>
      <c r="O613" s="14" t="s">
        <v>6888</v>
      </c>
      <c r="P613" s="14" t="s">
        <v>6766</v>
      </c>
    </row>
    <row r="614" spans="1:16" ht="141.75">
      <c r="A614" s="14">
        <v>610</v>
      </c>
      <c r="B614" s="147" t="s">
        <v>7774</v>
      </c>
      <c r="C614" s="147" t="s">
        <v>7929</v>
      </c>
      <c r="D614" s="147" t="s">
        <v>7618</v>
      </c>
      <c r="E614" s="147" t="s">
        <v>1045</v>
      </c>
      <c r="F614" s="147" t="s">
        <v>4691</v>
      </c>
      <c r="G614" s="147">
        <v>7</v>
      </c>
      <c r="H614" s="135">
        <v>38450</v>
      </c>
      <c r="I614" s="147" t="s">
        <v>1196</v>
      </c>
      <c r="J614" s="147">
        <v>70.5</v>
      </c>
      <c r="K614" s="151"/>
      <c r="L614" s="31">
        <v>70.5</v>
      </c>
      <c r="M614" s="147">
        <v>200</v>
      </c>
      <c r="N614" s="147"/>
      <c r="O614" s="147" t="s">
        <v>7826</v>
      </c>
      <c r="P614" s="147" t="s">
        <v>7929</v>
      </c>
    </row>
    <row r="615" spans="1:16" ht="90">
      <c r="A615" s="14">
        <v>611</v>
      </c>
      <c r="B615" s="14" t="s">
        <v>3630</v>
      </c>
      <c r="C615" s="14" t="s">
        <v>3681</v>
      </c>
      <c r="D615" s="14" t="s">
        <v>3803</v>
      </c>
      <c r="E615" s="14" t="s">
        <v>65</v>
      </c>
      <c r="F615" s="14" t="s">
        <v>3804</v>
      </c>
      <c r="G615" s="14" t="s">
        <v>2464</v>
      </c>
      <c r="H615" s="15">
        <v>38333</v>
      </c>
      <c r="I615" s="16" t="s">
        <v>1192</v>
      </c>
      <c r="J615" s="14">
        <v>70.5</v>
      </c>
      <c r="K615" s="14">
        <v>0</v>
      </c>
      <c r="L615" s="31">
        <v>70.5</v>
      </c>
      <c r="M615" s="14">
        <v>200</v>
      </c>
      <c r="N615" s="14" t="s">
        <v>1286</v>
      </c>
      <c r="O615" s="14" t="s">
        <v>3778</v>
      </c>
      <c r="P615" s="14" t="s">
        <v>3775</v>
      </c>
    </row>
    <row r="616" spans="1:16" ht="60">
      <c r="A616" s="14">
        <v>612</v>
      </c>
      <c r="B616" s="31" t="s">
        <v>5455</v>
      </c>
      <c r="C616" s="16" t="s">
        <v>5486</v>
      </c>
      <c r="D616" s="31" t="s">
        <v>2300</v>
      </c>
      <c r="E616" s="31" t="s">
        <v>1766</v>
      </c>
      <c r="F616" s="31" t="s">
        <v>251</v>
      </c>
      <c r="G616" s="31">
        <v>8</v>
      </c>
      <c r="H616" s="46">
        <v>38201</v>
      </c>
      <c r="I616" s="14" t="s">
        <v>1196</v>
      </c>
      <c r="J616" s="31">
        <v>70.5</v>
      </c>
      <c r="K616" s="16"/>
      <c r="L616" s="31">
        <v>70.5</v>
      </c>
      <c r="M616" s="16">
        <v>200</v>
      </c>
      <c r="N616" s="31" t="s">
        <v>1183</v>
      </c>
      <c r="O616" s="31" t="s">
        <v>5682</v>
      </c>
      <c r="P616" s="31" t="s">
        <v>5486</v>
      </c>
    </row>
    <row r="617" spans="1:16" ht="30">
      <c r="A617" s="14">
        <v>613</v>
      </c>
      <c r="B617" s="14" t="s">
        <v>375</v>
      </c>
      <c r="C617" s="14" t="s">
        <v>766</v>
      </c>
      <c r="D617" s="14" t="s">
        <v>767</v>
      </c>
      <c r="E617" s="14" t="s">
        <v>546</v>
      </c>
      <c r="F617" s="14" t="s">
        <v>278</v>
      </c>
      <c r="G617" s="14">
        <v>8</v>
      </c>
      <c r="H617" s="15">
        <v>38120</v>
      </c>
      <c r="I617" s="14" t="s">
        <v>1196</v>
      </c>
      <c r="J617" s="16">
        <v>70</v>
      </c>
      <c r="K617" s="14"/>
      <c r="L617" s="31">
        <v>70</v>
      </c>
      <c r="M617" s="16">
        <v>200</v>
      </c>
      <c r="N617" s="14" t="s">
        <v>1183</v>
      </c>
      <c r="O617" s="14" t="s">
        <v>769</v>
      </c>
      <c r="P617" s="14" t="s">
        <v>766</v>
      </c>
    </row>
    <row r="618" spans="1:16" ht="60">
      <c r="A618" s="14">
        <v>614</v>
      </c>
      <c r="B618" s="14" t="s">
        <v>44</v>
      </c>
      <c r="C618" s="14" t="s">
        <v>664</v>
      </c>
      <c r="D618" s="14" t="s">
        <v>665</v>
      </c>
      <c r="E618" s="14" t="s">
        <v>666</v>
      </c>
      <c r="F618" s="14" t="s">
        <v>322</v>
      </c>
      <c r="G618" s="14">
        <v>7</v>
      </c>
      <c r="H618" s="15">
        <v>38544</v>
      </c>
      <c r="I618" s="14" t="s">
        <v>1196</v>
      </c>
      <c r="J618" s="16">
        <v>70</v>
      </c>
      <c r="K618" s="14"/>
      <c r="L618" s="31">
        <v>70</v>
      </c>
      <c r="M618" s="16">
        <v>200</v>
      </c>
      <c r="N618" s="14" t="s">
        <v>1183</v>
      </c>
      <c r="O618" s="14" t="s">
        <v>667</v>
      </c>
      <c r="P618" s="14" t="s">
        <v>668</v>
      </c>
    </row>
    <row r="619" spans="1:16" ht="141.75">
      <c r="A619" s="14">
        <v>615</v>
      </c>
      <c r="B619" s="147" t="s">
        <v>7774</v>
      </c>
      <c r="C619" s="147" t="s">
        <v>7794</v>
      </c>
      <c r="D619" s="147" t="s">
        <v>2294</v>
      </c>
      <c r="E619" s="147" t="s">
        <v>4562</v>
      </c>
      <c r="F619" s="147" t="s">
        <v>322</v>
      </c>
      <c r="G619" s="147">
        <v>7</v>
      </c>
      <c r="H619" s="135">
        <v>38604</v>
      </c>
      <c r="I619" s="147" t="s">
        <v>1196</v>
      </c>
      <c r="J619" s="147">
        <v>70</v>
      </c>
      <c r="K619" s="151"/>
      <c r="L619" s="31">
        <v>70</v>
      </c>
      <c r="M619" s="147">
        <v>200</v>
      </c>
      <c r="N619" s="147"/>
      <c r="O619" s="147" t="s">
        <v>7876</v>
      </c>
      <c r="P619" s="147" t="s">
        <v>7794</v>
      </c>
    </row>
    <row r="620" spans="1:16" ht="75">
      <c r="A620" s="14">
        <v>616</v>
      </c>
      <c r="B620" s="31" t="s">
        <v>4940</v>
      </c>
      <c r="C620" s="31" t="s">
        <v>5039</v>
      </c>
      <c r="D620" s="31" t="s">
        <v>5049</v>
      </c>
      <c r="E620" s="31" t="s">
        <v>525</v>
      </c>
      <c r="F620" s="31" t="s">
        <v>1996</v>
      </c>
      <c r="G620" s="31">
        <v>8</v>
      </c>
      <c r="H620" s="46">
        <v>38001</v>
      </c>
      <c r="I620" s="16" t="s">
        <v>1192</v>
      </c>
      <c r="J620" s="31">
        <v>70</v>
      </c>
      <c r="K620" s="31">
        <v>0</v>
      </c>
      <c r="L620" s="31">
        <v>70</v>
      </c>
      <c r="M620" s="31">
        <v>200</v>
      </c>
      <c r="N620" s="31" t="s">
        <v>1286</v>
      </c>
      <c r="O620" s="31" t="s">
        <v>5050</v>
      </c>
      <c r="P620" s="31" t="s">
        <v>5039</v>
      </c>
    </row>
    <row r="621" spans="1:16" ht="45">
      <c r="A621" s="14">
        <v>617</v>
      </c>
      <c r="B621" s="14" t="s">
        <v>25</v>
      </c>
      <c r="C621" s="14" t="s">
        <v>445</v>
      </c>
      <c r="D621" s="14" t="s">
        <v>770</v>
      </c>
      <c r="E621" s="14" t="s">
        <v>771</v>
      </c>
      <c r="F621" s="14" t="s">
        <v>17</v>
      </c>
      <c r="G621" s="14">
        <v>8</v>
      </c>
      <c r="H621" s="15">
        <v>38153</v>
      </c>
      <c r="I621" s="14" t="s">
        <v>1196</v>
      </c>
      <c r="J621" s="16">
        <v>70</v>
      </c>
      <c r="K621" s="14"/>
      <c r="L621" s="31">
        <v>70</v>
      </c>
      <c r="M621" s="16">
        <v>200</v>
      </c>
      <c r="N621" s="14" t="s">
        <v>1183</v>
      </c>
      <c r="O621" s="14" t="s">
        <v>448</v>
      </c>
      <c r="P621" s="14" t="s">
        <v>772</v>
      </c>
    </row>
    <row r="622" spans="1:16" ht="60">
      <c r="A622" s="14">
        <v>618</v>
      </c>
      <c r="B622" s="31" t="s">
        <v>2604</v>
      </c>
      <c r="C622" s="31" t="s">
        <v>2649</v>
      </c>
      <c r="D622" s="31" t="s">
        <v>2710</v>
      </c>
      <c r="E622" s="31" t="s">
        <v>2711</v>
      </c>
      <c r="F622" s="31" t="s">
        <v>1435</v>
      </c>
      <c r="G622" s="31">
        <v>8</v>
      </c>
      <c r="H622" s="46">
        <v>38268</v>
      </c>
      <c r="I622" s="16" t="s">
        <v>1192</v>
      </c>
      <c r="J622" s="31">
        <v>70</v>
      </c>
      <c r="K622" s="31">
        <v>0</v>
      </c>
      <c r="L622" s="31">
        <v>70</v>
      </c>
      <c r="M622" s="31">
        <v>200</v>
      </c>
      <c r="N622" s="31"/>
      <c r="O622" s="34" t="s">
        <v>2696</v>
      </c>
      <c r="P622" s="31" t="s">
        <v>2649</v>
      </c>
    </row>
    <row r="623" spans="1:16" ht="45">
      <c r="A623" s="14">
        <v>619</v>
      </c>
      <c r="B623" s="14" t="s">
        <v>6735</v>
      </c>
      <c r="C623" s="14" t="s">
        <v>6736</v>
      </c>
      <c r="D623" s="14" t="s">
        <v>6960</v>
      </c>
      <c r="E623" s="14" t="s">
        <v>1125</v>
      </c>
      <c r="F623" s="14" t="s">
        <v>6961</v>
      </c>
      <c r="G623" s="14">
        <v>7</v>
      </c>
      <c r="H623" s="15" t="s">
        <v>6962</v>
      </c>
      <c r="I623" s="16" t="s">
        <v>1192</v>
      </c>
      <c r="J623" s="14">
        <v>69.5</v>
      </c>
      <c r="K623" s="14">
        <v>0</v>
      </c>
      <c r="L623" s="31">
        <v>69.5</v>
      </c>
      <c r="M623" s="14">
        <v>200</v>
      </c>
      <c r="N623" s="14">
        <v>0</v>
      </c>
      <c r="O623" s="14" t="s">
        <v>6915</v>
      </c>
      <c r="P623" s="14" t="s">
        <v>6736</v>
      </c>
    </row>
    <row r="624" spans="1:16" ht="110.25">
      <c r="A624" s="14">
        <v>620</v>
      </c>
      <c r="B624" s="147" t="s">
        <v>7774</v>
      </c>
      <c r="C624" s="147" t="s">
        <v>7942</v>
      </c>
      <c r="D624" s="147" t="s">
        <v>133</v>
      </c>
      <c r="E624" s="147" t="s">
        <v>7304</v>
      </c>
      <c r="F624" s="147" t="s">
        <v>2156</v>
      </c>
      <c r="G624" s="147">
        <v>8</v>
      </c>
      <c r="H624" s="135">
        <v>37946</v>
      </c>
      <c r="I624" s="147" t="s">
        <v>1196</v>
      </c>
      <c r="J624" s="147">
        <v>69.5</v>
      </c>
      <c r="K624" s="151"/>
      <c r="L624" s="31">
        <v>69.5</v>
      </c>
      <c r="M624" s="147">
        <v>200</v>
      </c>
      <c r="N624" s="147"/>
      <c r="O624" s="147" t="s">
        <v>7830</v>
      </c>
      <c r="P624" s="147" t="s">
        <v>7942</v>
      </c>
    </row>
    <row r="625" spans="1:16" ht="30">
      <c r="A625" s="14">
        <v>621</v>
      </c>
      <c r="B625" s="14" t="s">
        <v>7113</v>
      </c>
      <c r="C625" s="44" t="s">
        <v>7130</v>
      </c>
      <c r="D625" s="44" t="s">
        <v>1973</v>
      </c>
      <c r="E625" s="44" t="s">
        <v>7186</v>
      </c>
      <c r="F625" s="44" t="s">
        <v>365</v>
      </c>
      <c r="G625" s="44" t="s">
        <v>7185</v>
      </c>
      <c r="H625" s="45">
        <v>38184</v>
      </c>
      <c r="I625" s="14" t="s">
        <v>1196</v>
      </c>
      <c r="J625" s="44">
        <v>79.5</v>
      </c>
      <c r="K625" s="44">
        <v>-10</v>
      </c>
      <c r="L625" s="31">
        <v>69.5</v>
      </c>
      <c r="M625" s="44">
        <v>200</v>
      </c>
      <c r="N625" s="44"/>
      <c r="O625" s="44" t="s">
        <v>7170</v>
      </c>
      <c r="P625" s="44" t="s">
        <v>7130</v>
      </c>
    </row>
    <row r="626" spans="1:16" ht="30">
      <c r="A626" s="14">
        <v>622</v>
      </c>
      <c r="B626" s="63" t="s">
        <v>1810</v>
      </c>
      <c r="C626" s="63" t="s">
        <v>1824</v>
      </c>
      <c r="D626" s="63" t="s">
        <v>1887</v>
      </c>
      <c r="E626" s="63" t="s">
        <v>1888</v>
      </c>
      <c r="F626" s="63" t="s">
        <v>642</v>
      </c>
      <c r="G626" s="63">
        <v>8</v>
      </c>
      <c r="H626" s="65">
        <v>38029</v>
      </c>
      <c r="I626" s="14" t="s">
        <v>1196</v>
      </c>
      <c r="J626" s="63">
        <v>69</v>
      </c>
      <c r="K626" s="63"/>
      <c r="L626" s="31">
        <v>69</v>
      </c>
      <c r="M626" s="63">
        <v>200</v>
      </c>
      <c r="N626" s="63" t="s">
        <v>1286</v>
      </c>
      <c r="O626" s="63" t="s">
        <v>1889</v>
      </c>
      <c r="P626" s="63" t="s">
        <v>1824</v>
      </c>
    </row>
    <row r="627" spans="1:16" ht="30">
      <c r="A627" s="14">
        <v>623</v>
      </c>
      <c r="B627" s="17" t="s">
        <v>2058</v>
      </c>
      <c r="C627" s="23" t="s">
        <v>2132</v>
      </c>
      <c r="D627" s="27" t="s">
        <v>2133</v>
      </c>
      <c r="E627" s="27" t="s">
        <v>310</v>
      </c>
      <c r="F627" s="27" t="s">
        <v>443</v>
      </c>
      <c r="G627" s="27" t="s">
        <v>1450</v>
      </c>
      <c r="H627" s="15">
        <v>38100</v>
      </c>
      <c r="I627" s="16" t="s">
        <v>1192</v>
      </c>
      <c r="J627" s="27">
        <v>69</v>
      </c>
      <c r="K627" s="27"/>
      <c r="L627" s="31">
        <v>69</v>
      </c>
      <c r="M627" s="27">
        <v>200</v>
      </c>
      <c r="N627" s="23"/>
      <c r="O627" s="27" t="s">
        <v>2134</v>
      </c>
      <c r="P627" s="23" t="s">
        <v>2132</v>
      </c>
    </row>
    <row r="628" spans="1:16" ht="30">
      <c r="A628" s="14">
        <v>624</v>
      </c>
      <c r="B628" s="43" t="s">
        <v>3329</v>
      </c>
      <c r="C628" s="17" t="s">
        <v>3454</v>
      </c>
      <c r="D628" s="17" t="s">
        <v>940</v>
      </c>
      <c r="E628" s="17" t="s">
        <v>3455</v>
      </c>
      <c r="F628" s="17" t="s">
        <v>3456</v>
      </c>
      <c r="G628" s="17">
        <v>8</v>
      </c>
      <c r="H628" s="18">
        <v>38286</v>
      </c>
      <c r="I628" s="14" t="s">
        <v>1196</v>
      </c>
      <c r="J628" s="17">
        <v>69</v>
      </c>
      <c r="K628" s="17"/>
      <c r="L628" s="31">
        <v>69</v>
      </c>
      <c r="M628" s="43">
        <v>200</v>
      </c>
      <c r="N628" s="43" t="s">
        <v>1286</v>
      </c>
      <c r="O628" s="17" t="s">
        <v>3457</v>
      </c>
      <c r="P628" s="17" t="s">
        <v>3405</v>
      </c>
    </row>
    <row r="629" spans="1:16" ht="60">
      <c r="A629" s="14">
        <v>625</v>
      </c>
      <c r="B629" s="14" t="s">
        <v>44</v>
      </c>
      <c r="C629" s="14" t="s">
        <v>773</v>
      </c>
      <c r="D629" s="14" t="s">
        <v>774</v>
      </c>
      <c r="E629" s="14" t="s">
        <v>775</v>
      </c>
      <c r="F629" s="14" t="s">
        <v>776</v>
      </c>
      <c r="G629" s="14">
        <v>8</v>
      </c>
      <c r="H629" s="15">
        <v>38201</v>
      </c>
      <c r="I629" s="16" t="s">
        <v>1192</v>
      </c>
      <c r="J629" s="16">
        <v>68.5</v>
      </c>
      <c r="K629" s="14"/>
      <c r="L629" s="31">
        <v>68.5</v>
      </c>
      <c r="M629" s="16">
        <v>200</v>
      </c>
      <c r="N629" s="14" t="s">
        <v>1183</v>
      </c>
      <c r="O629" s="14" t="s">
        <v>777</v>
      </c>
      <c r="P629" s="14" t="s">
        <v>778</v>
      </c>
    </row>
    <row r="630" spans="1:16" ht="45">
      <c r="A630" s="14">
        <v>626</v>
      </c>
      <c r="B630" s="14" t="s">
        <v>25</v>
      </c>
      <c r="C630" s="14" t="s">
        <v>273</v>
      </c>
      <c r="D630" s="14" t="s">
        <v>779</v>
      </c>
      <c r="E630" s="14" t="s">
        <v>780</v>
      </c>
      <c r="F630" s="14" t="s">
        <v>781</v>
      </c>
      <c r="G630" s="14">
        <v>8</v>
      </c>
      <c r="H630" s="15">
        <v>38054</v>
      </c>
      <c r="I630" s="14" t="s">
        <v>1196</v>
      </c>
      <c r="J630" s="16">
        <v>68</v>
      </c>
      <c r="K630" s="14"/>
      <c r="L630" s="31">
        <v>68</v>
      </c>
      <c r="M630" s="16">
        <v>200</v>
      </c>
      <c r="N630" s="14" t="s">
        <v>1183</v>
      </c>
      <c r="O630" s="14" t="s">
        <v>579</v>
      </c>
      <c r="P630" s="14" t="s">
        <v>275</v>
      </c>
    </row>
    <row r="631" spans="1:16" ht="141.75">
      <c r="A631" s="14">
        <v>627</v>
      </c>
      <c r="B631" s="147" t="s">
        <v>7774</v>
      </c>
      <c r="C631" s="147" t="s">
        <v>7951</v>
      </c>
      <c r="D631" s="147" t="s">
        <v>7952</v>
      </c>
      <c r="E631" s="147" t="s">
        <v>712</v>
      </c>
      <c r="F631" s="147" t="s">
        <v>268</v>
      </c>
      <c r="G631" s="147">
        <v>8</v>
      </c>
      <c r="H631" s="135">
        <v>38007</v>
      </c>
      <c r="I631" s="147" t="s">
        <v>1196</v>
      </c>
      <c r="J631" s="147">
        <v>68</v>
      </c>
      <c r="K631" s="151"/>
      <c r="L631" s="31">
        <v>68</v>
      </c>
      <c r="M631" s="147">
        <v>200</v>
      </c>
      <c r="N631" s="147"/>
      <c r="O631" s="147" t="s">
        <v>7910</v>
      </c>
      <c r="P631" s="147" t="s">
        <v>7951</v>
      </c>
    </row>
    <row r="632" spans="1:16" ht="30">
      <c r="A632" s="14">
        <v>628</v>
      </c>
      <c r="B632" s="14" t="s">
        <v>4202</v>
      </c>
      <c r="C632" s="44" t="s">
        <v>4223</v>
      </c>
      <c r="D632" s="44" t="s">
        <v>4241</v>
      </c>
      <c r="E632" s="44" t="s">
        <v>4242</v>
      </c>
      <c r="F632" s="44" t="s">
        <v>107</v>
      </c>
      <c r="G632" s="44">
        <v>8</v>
      </c>
      <c r="H632" s="45">
        <v>38351</v>
      </c>
      <c r="I632" s="31" t="s">
        <v>1196</v>
      </c>
      <c r="J632" s="44">
        <v>68</v>
      </c>
      <c r="K632" s="44"/>
      <c r="L632" s="31">
        <v>68</v>
      </c>
      <c r="M632" s="16">
        <v>200</v>
      </c>
      <c r="N632" s="20" t="s">
        <v>1286</v>
      </c>
      <c r="O632" s="44" t="s">
        <v>4234</v>
      </c>
      <c r="P632" s="44" t="s">
        <v>4223</v>
      </c>
    </row>
    <row r="633" spans="1:16" ht="30">
      <c r="A633" s="14">
        <v>629</v>
      </c>
      <c r="B633" s="63" t="s">
        <v>1810</v>
      </c>
      <c r="C633" s="63" t="s">
        <v>1930</v>
      </c>
      <c r="D633" s="63" t="s">
        <v>1691</v>
      </c>
      <c r="E633" s="63" t="s">
        <v>96</v>
      </c>
      <c r="F633" s="63" t="s">
        <v>1931</v>
      </c>
      <c r="G633" s="63">
        <v>8</v>
      </c>
      <c r="H633" s="65">
        <v>38020</v>
      </c>
      <c r="I633" s="14" t="s">
        <v>1196</v>
      </c>
      <c r="J633" s="63">
        <v>68</v>
      </c>
      <c r="K633" s="63"/>
      <c r="L633" s="31">
        <v>68</v>
      </c>
      <c r="M633" s="63">
        <v>200</v>
      </c>
      <c r="N633" s="63" t="s">
        <v>1286</v>
      </c>
      <c r="O633" s="63" t="s">
        <v>1932</v>
      </c>
      <c r="P633" s="63" t="s">
        <v>1930</v>
      </c>
    </row>
    <row r="634" spans="1:16" ht="90">
      <c r="A634" s="14">
        <v>630</v>
      </c>
      <c r="B634" s="17" t="s">
        <v>3800</v>
      </c>
      <c r="C634" s="31" t="s">
        <v>3737</v>
      </c>
      <c r="D634" s="27" t="s">
        <v>3828</v>
      </c>
      <c r="E634" s="27" t="s">
        <v>885</v>
      </c>
      <c r="F634" s="27" t="s">
        <v>1590</v>
      </c>
      <c r="G634" s="26">
        <v>8</v>
      </c>
      <c r="H634" s="21" t="s">
        <v>3829</v>
      </c>
      <c r="I634" s="14" t="s">
        <v>1196</v>
      </c>
      <c r="J634" s="20">
        <v>68</v>
      </c>
      <c r="K634" s="20"/>
      <c r="L634" s="31">
        <v>68</v>
      </c>
      <c r="M634" s="17">
        <v>200</v>
      </c>
      <c r="N634" s="17" t="s">
        <v>1286</v>
      </c>
      <c r="O634" s="31" t="s">
        <v>3741</v>
      </c>
      <c r="P634" s="31" t="s">
        <v>3737</v>
      </c>
    </row>
    <row r="635" spans="1:16" ht="30">
      <c r="A635" s="14">
        <v>631</v>
      </c>
      <c r="B635" s="14" t="s">
        <v>13</v>
      </c>
      <c r="C635" s="14" t="s">
        <v>544</v>
      </c>
      <c r="D635" s="14" t="s">
        <v>782</v>
      </c>
      <c r="E635" s="14" t="s">
        <v>783</v>
      </c>
      <c r="F635" s="14" t="s">
        <v>287</v>
      </c>
      <c r="G635" s="14">
        <v>8</v>
      </c>
      <c r="H635" s="15">
        <v>38168</v>
      </c>
      <c r="I635" s="14" t="s">
        <v>1196</v>
      </c>
      <c r="J635" s="16">
        <v>68</v>
      </c>
      <c r="K635" s="14"/>
      <c r="L635" s="31">
        <v>68</v>
      </c>
      <c r="M635" s="16">
        <v>200</v>
      </c>
      <c r="N635" s="14" t="s">
        <v>1183</v>
      </c>
      <c r="O635" s="14" t="s">
        <v>722</v>
      </c>
      <c r="P635" s="14" t="s">
        <v>548</v>
      </c>
    </row>
    <row r="636" spans="1:16" ht="30">
      <c r="A636" s="14">
        <v>632</v>
      </c>
      <c r="B636" s="14" t="s">
        <v>375</v>
      </c>
      <c r="C636" s="14" t="s">
        <v>669</v>
      </c>
      <c r="D636" s="14" t="s">
        <v>137</v>
      </c>
      <c r="E636" s="14" t="s">
        <v>631</v>
      </c>
      <c r="F636" s="14" t="s">
        <v>670</v>
      </c>
      <c r="G636" s="14">
        <v>7</v>
      </c>
      <c r="H636" s="15">
        <v>38621</v>
      </c>
      <c r="I636" s="14" t="s">
        <v>1196</v>
      </c>
      <c r="J636" s="16">
        <v>67.5</v>
      </c>
      <c r="K636" s="14"/>
      <c r="L636" s="31">
        <v>67.5</v>
      </c>
      <c r="M636" s="16">
        <v>200</v>
      </c>
      <c r="N636" s="14" t="s">
        <v>1183</v>
      </c>
      <c r="O636" s="14" t="s">
        <v>671</v>
      </c>
      <c r="P636" s="14" t="s">
        <v>672</v>
      </c>
    </row>
    <row r="637" spans="1:16" ht="30">
      <c r="A637" s="14">
        <v>633</v>
      </c>
      <c r="B637" s="14" t="s">
        <v>375</v>
      </c>
      <c r="C637" s="14" t="s">
        <v>669</v>
      </c>
      <c r="D637" s="14" t="s">
        <v>784</v>
      </c>
      <c r="E637" s="14" t="s">
        <v>785</v>
      </c>
      <c r="F637" s="14" t="s">
        <v>786</v>
      </c>
      <c r="G637" s="14">
        <v>8</v>
      </c>
      <c r="H637" s="15">
        <v>38221</v>
      </c>
      <c r="I637" s="16" t="s">
        <v>1192</v>
      </c>
      <c r="J637" s="16">
        <v>67.5</v>
      </c>
      <c r="K637" s="14"/>
      <c r="L637" s="31">
        <v>67.5</v>
      </c>
      <c r="M637" s="16">
        <v>200</v>
      </c>
      <c r="N637" s="14" t="s">
        <v>1183</v>
      </c>
      <c r="O637" s="14" t="s">
        <v>671</v>
      </c>
      <c r="P637" s="14" t="s">
        <v>787</v>
      </c>
    </row>
    <row r="638" spans="1:16" ht="45">
      <c r="A638" s="14">
        <v>634</v>
      </c>
      <c r="B638" s="14" t="s">
        <v>13</v>
      </c>
      <c r="C638" s="14" t="s">
        <v>673</v>
      </c>
      <c r="D638" s="14" t="s">
        <v>674</v>
      </c>
      <c r="E638" s="14" t="s">
        <v>675</v>
      </c>
      <c r="F638" s="14" t="s">
        <v>676</v>
      </c>
      <c r="G638" s="14">
        <v>7</v>
      </c>
      <c r="H638" s="15">
        <v>38569</v>
      </c>
      <c r="I638" s="14" t="s">
        <v>1196</v>
      </c>
      <c r="J638" s="16">
        <v>67.5</v>
      </c>
      <c r="K638" s="14"/>
      <c r="L638" s="31">
        <v>67.5</v>
      </c>
      <c r="M638" s="16">
        <v>200</v>
      </c>
      <c r="N638" s="14" t="s">
        <v>1183</v>
      </c>
      <c r="O638" s="14" t="s">
        <v>677</v>
      </c>
      <c r="P638" s="14" t="s">
        <v>678</v>
      </c>
    </row>
    <row r="639" spans="1:16" ht="45">
      <c r="A639" s="14">
        <v>635</v>
      </c>
      <c r="B639" s="33" t="s">
        <v>4280</v>
      </c>
      <c r="C639" s="33" t="s">
        <v>4353</v>
      </c>
      <c r="D639" s="16" t="s">
        <v>4277</v>
      </c>
      <c r="E639" s="16" t="s">
        <v>3135</v>
      </c>
      <c r="F639" s="16" t="s">
        <v>122</v>
      </c>
      <c r="G639" s="16">
        <v>8</v>
      </c>
      <c r="H639" s="15">
        <v>38604</v>
      </c>
      <c r="I639" s="16" t="s">
        <v>1192</v>
      </c>
      <c r="J639" s="16">
        <v>67</v>
      </c>
      <c r="K639" s="16">
        <v>0</v>
      </c>
      <c r="L639" s="31">
        <v>67</v>
      </c>
      <c r="M639" s="33">
        <v>200</v>
      </c>
      <c r="N639" s="16" t="s">
        <v>1286</v>
      </c>
      <c r="O639" s="33" t="s">
        <v>4354</v>
      </c>
      <c r="P639" s="33" t="s">
        <v>4353</v>
      </c>
    </row>
    <row r="640" spans="1:16" ht="30">
      <c r="A640" s="14">
        <v>636</v>
      </c>
      <c r="B640" s="16" t="s">
        <v>7293</v>
      </c>
      <c r="C640" s="16" t="s">
        <v>7294</v>
      </c>
      <c r="D640" s="16" t="s">
        <v>5433</v>
      </c>
      <c r="E640" s="16" t="s">
        <v>150</v>
      </c>
      <c r="F640" s="16" t="s">
        <v>4152</v>
      </c>
      <c r="G640" s="16">
        <v>8</v>
      </c>
      <c r="H640" s="15" t="s">
        <v>7338</v>
      </c>
      <c r="I640" s="14" t="s">
        <v>1196</v>
      </c>
      <c r="J640" s="16">
        <v>67</v>
      </c>
      <c r="K640" s="16"/>
      <c r="L640" s="31">
        <v>67</v>
      </c>
      <c r="M640" s="16">
        <v>200</v>
      </c>
      <c r="N640" s="31" t="s">
        <v>1286</v>
      </c>
      <c r="O640" s="16" t="s">
        <v>7339</v>
      </c>
      <c r="P640" s="16" t="s">
        <v>7294</v>
      </c>
    </row>
    <row r="641" spans="1:16" ht="30">
      <c r="A641" s="14">
        <v>637</v>
      </c>
      <c r="B641" s="16" t="s">
        <v>7293</v>
      </c>
      <c r="C641" s="16" t="s">
        <v>7313</v>
      </c>
      <c r="D641" s="16" t="s">
        <v>561</v>
      </c>
      <c r="E641" s="16" t="s">
        <v>763</v>
      </c>
      <c r="F641" s="16" t="s">
        <v>632</v>
      </c>
      <c r="G641" s="16">
        <v>8</v>
      </c>
      <c r="H641" s="15">
        <v>37949</v>
      </c>
      <c r="I641" s="14" t="s">
        <v>1196</v>
      </c>
      <c r="J641" s="16">
        <v>66.5</v>
      </c>
      <c r="K641" s="16"/>
      <c r="L641" s="31">
        <v>66.5</v>
      </c>
      <c r="M641" s="16">
        <v>200</v>
      </c>
      <c r="N641" s="16" t="s">
        <v>1286</v>
      </c>
      <c r="O641" s="16" t="s">
        <v>7317</v>
      </c>
      <c r="P641" s="16" t="s">
        <v>7313</v>
      </c>
    </row>
    <row r="642" spans="1:16" ht="30">
      <c r="A642" s="14">
        <v>638</v>
      </c>
      <c r="B642" s="14" t="s">
        <v>25</v>
      </c>
      <c r="C642" s="14" t="s">
        <v>148</v>
      </c>
      <c r="D642" s="14" t="s">
        <v>346</v>
      </c>
      <c r="E642" s="14" t="s">
        <v>788</v>
      </c>
      <c r="F642" s="14" t="s">
        <v>484</v>
      </c>
      <c r="G642" s="14">
        <v>8</v>
      </c>
      <c r="H642" s="15">
        <v>38226</v>
      </c>
      <c r="I642" s="14" t="s">
        <v>1196</v>
      </c>
      <c r="J642" s="16">
        <v>66</v>
      </c>
      <c r="K642" s="14"/>
      <c r="L642" s="31">
        <v>66</v>
      </c>
      <c r="M642" s="16">
        <v>200</v>
      </c>
      <c r="N642" s="14" t="s">
        <v>1183</v>
      </c>
      <c r="O642" s="14" t="s">
        <v>623</v>
      </c>
      <c r="P642" s="14" t="s">
        <v>153</v>
      </c>
    </row>
    <row r="643" spans="1:16" ht="60">
      <c r="A643" s="14">
        <v>639</v>
      </c>
      <c r="B643" s="16" t="s">
        <v>6140</v>
      </c>
      <c r="C643" s="20" t="s">
        <v>6548</v>
      </c>
      <c r="D643" s="14" t="s">
        <v>6549</v>
      </c>
      <c r="E643" s="16" t="s">
        <v>3313</v>
      </c>
      <c r="F643" s="16" t="s">
        <v>1590</v>
      </c>
      <c r="G643" s="30" t="s">
        <v>6466</v>
      </c>
      <c r="H643" s="15">
        <v>38001</v>
      </c>
      <c r="I643" s="14" t="s">
        <v>1196</v>
      </c>
      <c r="J643" s="34">
        <v>66</v>
      </c>
      <c r="K643" s="34"/>
      <c r="L643" s="31">
        <v>66</v>
      </c>
      <c r="M643" s="16">
        <v>200</v>
      </c>
      <c r="N643" s="16" t="s">
        <v>2993</v>
      </c>
      <c r="O643" s="16" t="s">
        <v>6318</v>
      </c>
      <c r="P643" s="20" t="s">
        <v>6548</v>
      </c>
    </row>
    <row r="644" spans="1:16" ht="45">
      <c r="A644" s="14">
        <v>640</v>
      </c>
      <c r="B644" s="16" t="s">
        <v>6140</v>
      </c>
      <c r="C644" s="43" t="s">
        <v>6206</v>
      </c>
      <c r="D644" s="14" t="s">
        <v>6547</v>
      </c>
      <c r="E644" s="16" t="s">
        <v>739</v>
      </c>
      <c r="F644" s="16" t="s">
        <v>1077</v>
      </c>
      <c r="G644" s="30" t="s">
        <v>6466</v>
      </c>
      <c r="H644" s="15">
        <v>38221</v>
      </c>
      <c r="I644" s="14" t="s">
        <v>1196</v>
      </c>
      <c r="J644" s="34">
        <v>66</v>
      </c>
      <c r="K644" s="34"/>
      <c r="L644" s="31">
        <v>66</v>
      </c>
      <c r="M644" s="16">
        <v>200</v>
      </c>
      <c r="N644" s="16" t="s">
        <v>2993</v>
      </c>
      <c r="O644" s="16" t="s">
        <v>6422</v>
      </c>
      <c r="P644" s="43" t="s">
        <v>6206</v>
      </c>
    </row>
    <row r="645" spans="1:16" ht="45">
      <c r="A645" s="14">
        <v>641</v>
      </c>
      <c r="B645" s="31" t="s">
        <v>2960</v>
      </c>
      <c r="C645" s="17" t="s">
        <v>3109</v>
      </c>
      <c r="D645" s="17" t="s">
        <v>3110</v>
      </c>
      <c r="E645" s="17" t="s">
        <v>2009</v>
      </c>
      <c r="F645" s="17" t="s">
        <v>60</v>
      </c>
      <c r="G645" s="31">
        <v>7</v>
      </c>
      <c r="H645" s="42">
        <v>38844</v>
      </c>
      <c r="I645" s="16" t="s">
        <v>1192</v>
      </c>
      <c r="J645" s="43">
        <v>65.5</v>
      </c>
      <c r="K645" s="43"/>
      <c r="L645" s="31">
        <v>65.5</v>
      </c>
      <c r="M645" s="31">
        <v>200</v>
      </c>
      <c r="N645" s="34" t="s">
        <v>2993</v>
      </c>
      <c r="O645" s="17" t="s">
        <v>3111</v>
      </c>
      <c r="P645" s="17" t="s">
        <v>3109</v>
      </c>
    </row>
    <row r="646" spans="1:16" ht="90">
      <c r="A646" s="14">
        <v>642</v>
      </c>
      <c r="B646" s="14" t="s">
        <v>3630</v>
      </c>
      <c r="C646" s="14" t="s">
        <v>3748</v>
      </c>
      <c r="D646" s="14" t="s">
        <v>2939</v>
      </c>
      <c r="E646" s="14" t="s">
        <v>1375</v>
      </c>
      <c r="F646" s="14" t="s">
        <v>3817</v>
      </c>
      <c r="G646" s="14">
        <v>7</v>
      </c>
      <c r="H646" s="15">
        <v>38346</v>
      </c>
      <c r="I646" s="14" t="s">
        <v>1196</v>
      </c>
      <c r="J646" s="14">
        <v>65.5</v>
      </c>
      <c r="K646" s="14">
        <v>0</v>
      </c>
      <c r="L646" s="31">
        <v>65.5</v>
      </c>
      <c r="M646" s="14">
        <v>200</v>
      </c>
      <c r="N646" s="14" t="s">
        <v>1286</v>
      </c>
      <c r="O646" s="14" t="s">
        <v>3638</v>
      </c>
      <c r="P646" s="14" t="s">
        <v>3748</v>
      </c>
    </row>
    <row r="647" spans="1:16" ht="90">
      <c r="A647" s="14">
        <v>643</v>
      </c>
      <c r="B647" s="31" t="s">
        <v>1988</v>
      </c>
      <c r="C647" s="19" t="s">
        <v>2032</v>
      </c>
      <c r="D647" s="16" t="s">
        <v>493</v>
      </c>
      <c r="E647" s="16" t="s">
        <v>829</v>
      </c>
      <c r="F647" s="16" t="s">
        <v>301</v>
      </c>
      <c r="G647" s="16">
        <v>7</v>
      </c>
      <c r="H647" s="15">
        <v>38055</v>
      </c>
      <c r="I647" s="14" t="s">
        <v>1196</v>
      </c>
      <c r="J647" s="16">
        <v>21</v>
      </c>
      <c r="K647" s="16">
        <v>44</v>
      </c>
      <c r="L647" s="31">
        <v>65</v>
      </c>
      <c r="M647" s="16">
        <v>200</v>
      </c>
      <c r="N647" s="19" t="s">
        <v>1286</v>
      </c>
      <c r="O647" s="31" t="s">
        <v>2033</v>
      </c>
      <c r="P647" s="19" t="s">
        <v>2032</v>
      </c>
    </row>
    <row r="648" spans="1:16" ht="60">
      <c r="A648" s="14">
        <v>644</v>
      </c>
      <c r="B648" s="16" t="s">
        <v>6140</v>
      </c>
      <c r="C648" s="20" t="s">
        <v>6227</v>
      </c>
      <c r="D648" s="20" t="s">
        <v>6550</v>
      </c>
      <c r="E648" s="20" t="s">
        <v>1008</v>
      </c>
      <c r="F648" s="20" t="s">
        <v>6551</v>
      </c>
      <c r="G648" s="30" t="s">
        <v>6466</v>
      </c>
      <c r="H648" s="15">
        <v>38111</v>
      </c>
      <c r="I648" s="16" t="s">
        <v>1192</v>
      </c>
      <c r="J648" s="34">
        <v>65</v>
      </c>
      <c r="K648" s="34"/>
      <c r="L648" s="31">
        <v>65</v>
      </c>
      <c r="M648" s="16">
        <v>200</v>
      </c>
      <c r="N648" s="16" t="s">
        <v>2993</v>
      </c>
      <c r="O648" s="16" t="s">
        <v>6411</v>
      </c>
      <c r="P648" s="20" t="s">
        <v>6227</v>
      </c>
    </row>
    <row r="649" spans="1:16" ht="90">
      <c r="A649" s="14">
        <v>645</v>
      </c>
      <c r="B649" s="31" t="s">
        <v>1282</v>
      </c>
      <c r="C649" s="14" t="s">
        <v>1439</v>
      </c>
      <c r="D649" s="14" t="s">
        <v>1119</v>
      </c>
      <c r="E649" s="14" t="s">
        <v>1346</v>
      </c>
      <c r="F649" s="16" t="s">
        <v>229</v>
      </c>
      <c r="G649" s="16">
        <v>8</v>
      </c>
      <c r="H649" s="15">
        <v>38346</v>
      </c>
      <c r="I649" s="14" t="s">
        <v>1196</v>
      </c>
      <c r="J649" s="16">
        <v>65</v>
      </c>
      <c r="K649" s="16"/>
      <c r="L649" s="31">
        <v>65</v>
      </c>
      <c r="M649" s="16">
        <v>200</v>
      </c>
      <c r="N649" s="16" t="s">
        <v>1308</v>
      </c>
      <c r="O649" s="16" t="s">
        <v>1440</v>
      </c>
      <c r="P649" s="14" t="s">
        <v>1439</v>
      </c>
    </row>
    <row r="650" spans="1:16" ht="60">
      <c r="A650" s="14">
        <v>646</v>
      </c>
      <c r="B650" s="14" t="s">
        <v>7381</v>
      </c>
      <c r="C650" s="14" t="s">
        <v>7592</v>
      </c>
      <c r="D650" s="16" t="s">
        <v>7599</v>
      </c>
      <c r="E650" s="16" t="s">
        <v>233</v>
      </c>
      <c r="F650" s="16" t="s">
        <v>803</v>
      </c>
      <c r="G650" s="16">
        <v>7</v>
      </c>
      <c r="H650" s="15">
        <v>38643</v>
      </c>
      <c r="I650" s="14" t="s">
        <v>1196</v>
      </c>
      <c r="J650" s="16">
        <v>65</v>
      </c>
      <c r="K650" s="16"/>
      <c r="L650" s="31">
        <v>65</v>
      </c>
      <c r="M650" s="16">
        <v>200</v>
      </c>
      <c r="N650" s="16"/>
      <c r="O650" s="16" t="s">
        <v>7403</v>
      </c>
      <c r="P650" s="14" t="s">
        <v>7592</v>
      </c>
    </row>
    <row r="651" spans="1:16" ht="45">
      <c r="A651" s="14">
        <v>647</v>
      </c>
      <c r="B651" s="16" t="s">
        <v>6140</v>
      </c>
      <c r="C651" s="20" t="s">
        <v>6552</v>
      </c>
      <c r="D651" s="14" t="s">
        <v>2159</v>
      </c>
      <c r="E651" s="14" t="s">
        <v>54</v>
      </c>
      <c r="F651" s="14" t="s">
        <v>740</v>
      </c>
      <c r="G651" s="30" t="s">
        <v>6466</v>
      </c>
      <c r="H651" s="15">
        <v>38839</v>
      </c>
      <c r="I651" s="14" t="s">
        <v>1196</v>
      </c>
      <c r="J651" s="34">
        <v>65</v>
      </c>
      <c r="K651" s="34"/>
      <c r="L651" s="31">
        <v>65</v>
      </c>
      <c r="M651" s="16">
        <v>200</v>
      </c>
      <c r="N651" s="16" t="s">
        <v>2993</v>
      </c>
      <c r="O651" s="16" t="s">
        <v>6553</v>
      </c>
      <c r="P651" s="20" t="s">
        <v>6552</v>
      </c>
    </row>
    <row r="652" spans="1:16" ht="45">
      <c r="A652" s="14">
        <v>648</v>
      </c>
      <c r="B652" s="16" t="s">
        <v>1501</v>
      </c>
      <c r="C652" s="17" t="s">
        <v>1615</v>
      </c>
      <c r="D652" s="17" t="s">
        <v>1616</v>
      </c>
      <c r="E652" s="17" t="s">
        <v>1131</v>
      </c>
      <c r="F652" s="17" t="s">
        <v>504</v>
      </c>
      <c r="G652" s="17">
        <v>8</v>
      </c>
      <c r="H652" s="15">
        <v>38151</v>
      </c>
      <c r="I652" s="16" t="s">
        <v>1192</v>
      </c>
      <c r="J652" s="17">
        <v>65</v>
      </c>
      <c r="K652" s="17"/>
      <c r="L652" s="31">
        <v>65</v>
      </c>
      <c r="M652" s="17">
        <v>200</v>
      </c>
      <c r="N652" s="17"/>
      <c r="O652" s="17" t="s">
        <v>1617</v>
      </c>
      <c r="P652" s="17" t="s">
        <v>1615</v>
      </c>
    </row>
    <row r="653" spans="1:16" ht="30">
      <c r="A653" s="14">
        <v>649</v>
      </c>
      <c r="B653" s="63" t="s">
        <v>1810</v>
      </c>
      <c r="C653" s="63" t="s">
        <v>1902</v>
      </c>
      <c r="D653" s="63" t="s">
        <v>1903</v>
      </c>
      <c r="E653" s="63" t="s">
        <v>1904</v>
      </c>
      <c r="F653" s="63" t="s">
        <v>1897</v>
      </c>
      <c r="G653" s="63">
        <v>8</v>
      </c>
      <c r="H653" s="65">
        <v>38089</v>
      </c>
      <c r="I653" s="14" t="s">
        <v>1196</v>
      </c>
      <c r="J653" s="63">
        <v>64</v>
      </c>
      <c r="K653" s="63"/>
      <c r="L653" s="31">
        <v>64</v>
      </c>
      <c r="M653" s="63">
        <v>200</v>
      </c>
      <c r="N653" s="63" t="s">
        <v>1286</v>
      </c>
      <c r="O653" s="63" t="s">
        <v>1905</v>
      </c>
      <c r="P653" s="63" t="s">
        <v>1902</v>
      </c>
    </row>
    <row r="654" spans="1:16" ht="90">
      <c r="A654" s="14">
        <v>650</v>
      </c>
      <c r="B654" s="17" t="s">
        <v>3630</v>
      </c>
      <c r="C654" s="31" t="s">
        <v>3737</v>
      </c>
      <c r="D654" s="27" t="s">
        <v>3830</v>
      </c>
      <c r="E654" s="14" t="s">
        <v>739</v>
      </c>
      <c r="F654" s="14" t="s">
        <v>48</v>
      </c>
      <c r="G654" s="26">
        <v>8</v>
      </c>
      <c r="H654" s="15" t="s">
        <v>3831</v>
      </c>
      <c r="I654" s="14" t="s">
        <v>1196</v>
      </c>
      <c r="J654" s="20">
        <v>64</v>
      </c>
      <c r="K654" s="20"/>
      <c r="L654" s="31">
        <v>64</v>
      </c>
      <c r="M654" s="17">
        <v>200</v>
      </c>
      <c r="N654" s="17" t="s">
        <v>1286</v>
      </c>
      <c r="O654" s="31" t="s">
        <v>3741</v>
      </c>
      <c r="P654" s="31" t="s">
        <v>3737</v>
      </c>
    </row>
    <row r="655" spans="1:16" ht="60">
      <c r="A655" s="14">
        <v>651</v>
      </c>
      <c r="B655" s="31" t="s">
        <v>4940</v>
      </c>
      <c r="C655" s="31" t="s">
        <v>5051</v>
      </c>
      <c r="D655" s="31" t="s">
        <v>5052</v>
      </c>
      <c r="E655" s="31" t="s">
        <v>2853</v>
      </c>
      <c r="F655" s="31" t="s">
        <v>419</v>
      </c>
      <c r="G655" s="31">
        <v>8</v>
      </c>
      <c r="H655" s="46">
        <v>38168</v>
      </c>
      <c r="I655" s="16" t="s">
        <v>1192</v>
      </c>
      <c r="J655" s="31">
        <v>64</v>
      </c>
      <c r="K655" s="31">
        <v>0</v>
      </c>
      <c r="L655" s="31">
        <v>64</v>
      </c>
      <c r="M655" s="31">
        <v>200</v>
      </c>
      <c r="N655" s="31" t="s">
        <v>1286</v>
      </c>
      <c r="O655" s="31" t="s">
        <v>4985</v>
      </c>
      <c r="P655" s="31" t="s">
        <v>5051</v>
      </c>
    </row>
    <row r="656" spans="1:16" ht="90">
      <c r="A656" s="14">
        <v>652</v>
      </c>
      <c r="B656" s="63" t="s">
        <v>4559</v>
      </c>
      <c r="C656" s="63" t="s">
        <v>4596</v>
      </c>
      <c r="D656" s="63" t="s">
        <v>3553</v>
      </c>
      <c r="E656" s="63" t="s">
        <v>4597</v>
      </c>
      <c r="F656" s="63" t="s">
        <v>268</v>
      </c>
      <c r="G656" s="63">
        <v>7</v>
      </c>
      <c r="H656" s="65">
        <v>38462</v>
      </c>
      <c r="I656" s="14" t="s">
        <v>1196</v>
      </c>
      <c r="J656" s="63">
        <v>64</v>
      </c>
      <c r="K656" s="63"/>
      <c r="L656" s="31">
        <v>64</v>
      </c>
      <c r="M656" s="63">
        <v>170</v>
      </c>
      <c r="N656" s="63"/>
      <c r="O656" s="63" t="s">
        <v>4598</v>
      </c>
      <c r="P656" s="63" t="s">
        <v>4596</v>
      </c>
    </row>
    <row r="657" spans="1:16" ht="60">
      <c r="A657" s="14">
        <v>653</v>
      </c>
      <c r="B657" s="14" t="s">
        <v>7381</v>
      </c>
      <c r="C657" s="20" t="s">
        <v>7600</v>
      </c>
      <c r="D657" s="14" t="s">
        <v>1570</v>
      </c>
      <c r="E657" s="14" t="s">
        <v>581</v>
      </c>
      <c r="F657" s="14" t="s">
        <v>4747</v>
      </c>
      <c r="G657" s="14">
        <v>8</v>
      </c>
      <c r="H657" s="15">
        <v>38205</v>
      </c>
      <c r="I657" s="16" t="s">
        <v>1192</v>
      </c>
      <c r="J657" s="16">
        <v>64</v>
      </c>
      <c r="K657" s="16"/>
      <c r="L657" s="31">
        <v>64</v>
      </c>
      <c r="M657" s="16">
        <v>200</v>
      </c>
      <c r="N657" s="16"/>
      <c r="O657" s="16" t="s">
        <v>7461</v>
      </c>
      <c r="P657" s="20" t="s">
        <v>7600</v>
      </c>
    </row>
    <row r="658" spans="1:16" ht="45">
      <c r="A658" s="14">
        <v>654</v>
      </c>
      <c r="B658" s="16" t="s">
        <v>4444</v>
      </c>
      <c r="C658" s="16" t="s">
        <v>4528</v>
      </c>
      <c r="D658" s="16" t="s">
        <v>4531</v>
      </c>
      <c r="E658" s="16" t="s">
        <v>217</v>
      </c>
      <c r="F658" s="16" t="s">
        <v>556</v>
      </c>
      <c r="G658" s="16">
        <v>8</v>
      </c>
      <c r="H658" s="15">
        <v>38353</v>
      </c>
      <c r="I658" s="14" t="s">
        <v>1196</v>
      </c>
      <c r="J658" s="16">
        <v>64</v>
      </c>
      <c r="K658" s="16"/>
      <c r="L658" s="31">
        <v>64</v>
      </c>
      <c r="M658" s="16">
        <v>200</v>
      </c>
      <c r="N658" s="16" t="s">
        <v>1286</v>
      </c>
      <c r="O658" s="16" t="s">
        <v>4530</v>
      </c>
      <c r="P658" s="16" t="s">
        <v>4528</v>
      </c>
    </row>
    <row r="659" spans="1:16" ht="90">
      <c r="A659" s="14">
        <v>655</v>
      </c>
      <c r="B659" s="16" t="s">
        <v>2513</v>
      </c>
      <c r="C659" s="16" t="s">
        <v>2538</v>
      </c>
      <c r="D659" s="16" t="s">
        <v>2579</v>
      </c>
      <c r="E659" s="16" t="s">
        <v>2580</v>
      </c>
      <c r="F659" s="16" t="s">
        <v>2581</v>
      </c>
      <c r="G659" s="16">
        <v>7</v>
      </c>
      <c r="H659" s="15">
        <v>38511</v>
      </c>
      <c r="I659" s="16" t="s">
        <v>1192</v>
      </c>
      <c r="J659" s="16">
        <v>64</v>
      </c>
      <c r="K659" s="16"/>
      <c r="L659" s="31">
        <v>64</v>
      </c>
      <c r="M659" s="16">
        <v>200</v>
      </c>
      <c r="N659" s="16"/>
      <c r="O659" s="16" t="s">
        <v>2561</v>
      </c>
      <c r="P659" s="16" t="s">
        <v>2538</v>
      </c>
    </row>
    <row r="660" spans="1:16" ht="30">
      <c r="A660" s="14">
        <v>656</v>
      </c>
      <c r="B660" s="31" t="s">
        <v>7293</v>
      </c>
      <c r="C660" s="16" t="s">
        <v>7318</v>
      </c>
      <c r="D660" s="16" t="s">
        <v>7332</v>
      </c>
      <c r="E660" s="16" t="s">
        <v>7321</v>
      </c>
      <c r="F660" s="16" t="s">
        <v>3306</v>
      </c>
      <c r="G660" s="16">
        <v>7</v>
      </c>
      <c r="H660" s="15">
        <v>38375</v>
      </c>
      <c r="I660" s="16" t="s">
        <v>1192</v>
      </c>
      <c r="J660" s="16">
        <v>63.5</v>
      </c>
      <c r="K660" s="16"/>
      <c r="L660" s="31">
        <v>63.5</v>
      </c>
      <c r="M660" s="16">
        <v>200</v>
      </c>
      <c r="N660" s="31" t="s">
        <v>1286</v>
      </c>
      <c r="O660" s="16" t="str">
        <f>'[1]5'!$O$6</f>
        <v>Садриева Л.Р.</v>
      </c>
      <c r="P660" s="16" t="str">
        <f>'[1]5'!$C$5</f>
        <v xml:space="preserve">МБОУ " Малошильнинская СОШ" Тукаевского района </v>
      </c>
    </row>
    <row r="661" spans="1:16" ht="30">
      <c r="A661" s="14">
        <v>657</v>
      </c>
      <c r="B661" s="14" t="s">
        <v>51</v>
      </c>
      <c r="C661" s="14" t="s">
        <v>789</v>
      </c>
      <c r="D661" s="14" t="s">
        <v>790</v>
      </c>
      <c r="E661" s="14" t="s">
        <v>791</v>
      </c>
      <c r="F661" s="14" t="s">
        <v>479</v>
      </c>
      <c r="G661" s="14">
        <v>8</v>
      </c>
      <c r="H661" s="15">
        <v>38286</v>
      </c>
      <c r="I661" s="14" t="s">
        <v>1196</v>
      </c>
      <c r="J661" s="16">
        <v>63.5</v>
      </c>
      <c r="K661" s="14"/>
      <c r="L661" s="31">
        <v>63.5</v>
      </c>
      <c r="M661" s="16">
        <v>200</v>
      </c>
      <c r="N661" s="14" t="s">
        <v>1183</v>
      </c>
      <c r="O661" s="14" t="s">
        <v>792</v>
      </c>
      <c r="P661" s="14" t="s">
        <v>793</v>
      </c>
    </row>
    <row r="662" spans="1:16" ht="60">
      <c r="A662" s="14">
        <v>658</v>
      </c>
      <c r="B662" s="31" t="s">
        <v>5455</v>
      </c>
      <c r="C662" s="31" t="s">
        <v>5466</v>
      </c>
      <c r="D662" s="31" t="s">
        <v>142</v>
      </c>
      <c r="E662" s="31" t="s">
        <v>155</v>
      </c>
      <c r="F662" s="31" t="s">
        <v>5318</v>
      </c>
      <c r="G662" s="31">
        <v>7</v>
      </c>
      <c r="H662" s="46">
        <v>38402</v>
      </c>
      <c r="I662" s="16" t="s">
        <v>1192</v>
      </c>
      <c r="J662" s="31">
        <v>63.5</v>
      </c>
      <c r="K662" s="16"/>
      <c r="L662" s="31">
        <v>63.5</v>
      </c>
      <c r="M662" s="16">
        <v>200</v>
      </c>
      <c r="N662" s="31" t="s">
        <v>1183</v>
      </c>
      <c r="O662" s="31" t="s">
        <v>5655</v>
      </c>
      <c r="P662" s="31" t="s">
        <v>5466</v>
      </c>
    </row>
    <row r="663" spans="1:16" ht="45">
      <c r="A663" s="14">
        <v>659</v>
      </c>
      <c r="B663" s="31" t="s">
        <v>5455</v>
      </c>
      <c r="C663" s="31" t="s">
        <v>5462</v>
      </c>
      <c r="D663" s="31" t="s">
        <v>387</v>
      </c>
      <c r="E663" s="31" t="s">
        <v>761</v>
      </c>
      <c r="F663" s="31" t="s">
        <v>48</v>
      </c>
      <c r="G663" s="31">
        <v>8</v>
      </c>
      <c r="H663" s="46">
        <v>38245</v>
      </c>
      <c r="I663" s="14" t="s">
        <v>1196</v>
      </c>
      <c r="J663" s="31">
        <v>63.5</v>
      </c>
      <c r="K663" s="16"/>
      <c r="L663" s="31">
        <v>63.5</v>
      </c>
      <c r="M663" s="16">
        <v>200</v>
      </c>
      <c r="N663" s="31" t="s">
        <v>1183</v>
      </c>
      <c r="O663" s="31" t="s">
        <v>5691</v>
      </c>
      <c r="P663" s="31" t="s">
        <v>5462</v>
      </c>
    </row>
    <row r="664" spans="1:16" ht="75">
      <c r="A664" s="14">
        <v>660</v>
      </c>
      <c r="B664" s="66" t="s">
        <v>4723</v>
      </c>
      <c r="C664" s="66" t="s">
        <v>4769</v>
      </c>
      <c r="D664" s="19" t="s">
        <v>4770</v>
      </c>
      <c r="E664" s="19" t="s">
        <v>1006</v>
      </c>
      <c r="F664" s="19" t="s">
        <v>322</v>
      </c>
      <c r="G664" s="19">
        <v>8</v>
      </c>
      <c r="H664" s="18">
        <v>38545</v>
      </c>
      <c r="I664" s="14" t="s">
        <v>1196</v>
      </c>
      <c r="J664" s="19">
        <v>63</v>
      </c>
      <c r="K664" s="19">
        <v>0</v>
      </c>
      <c r="L664" s="31">
        <v>63</v>
      </c>
      <c r="M664" s="19">
        <v>200</v>
      </c>
      <c r="N664" s="19" t="s">
        <v>1286</v>
      </c>
      <c r="O664" s="19" t="s">
        <v>4771</v>
      </c>
      <c r="P664" s="66" t="s">
        <v>4769</v>
      </c>
    </row>
    <row r="665" spans="1:16" ht="60">
      <c r="A665" s="14">
        <v>661</v>
      </c>
      <c r="B665" s="31" t="s">
        <v>5455</v>
      </c>
      <c r="C665" s="16" t="s">
        <v>5660</v>
      </c>
      <c r="D665" s="31" t="s">
        <v>5692</v>
      </c>
      <c r="E665" s="31" t="s">
        <v>2261</v>
      </c>
      <c r="F665" s="31" t="s">
        <v>101</v>
      </c>
      <c r="G665" s="31">
        <v>8</v>
      </c>
      <c r="H665" s="46">
        <v>42025</v>
      </c>
      <c r="I665" s="14" t="s">
        <v>1196</v>
      </c>
      <c r="J665" s="31">
        <v>63</v>
      </c>
      <c r="K665" s="16"/>
      <c r="L665" s="31">
        <v>63</v>
      </c>
      <c r="M665" s="16">
        <v>200</v>
      </c>
      <c r="N665" s="31" t="s">
        <v>1183</v>
      </c>
      <c r="O665" s="31" t="s">
        <v>5662</v>
      </c>
      <c r="P665" s="16" t="s">
        <v>5660</v>
      </c>
    </row>
    <row r="666" spans="1:16" ht="30">
      <c r="A666" s="14">
        <v>662</v>
      </c>
      <c r="B666" s="14" t="s">
        <v>7113</v>
      </c>
      <c r="C666" s="44" t="s">
        <v>7136</v>
      </c>
      <c r="D666" s="44" t="s">
        <v>304</v>
      </c>
      <c r="E666" s="44" t="s">
        <v>2298</v>
      </c>
      <c r="F666" s="44" t="s">
        <v>462</v>
      </c>
      <c r="G666" s="44" t="s">
        <v>1446</v>
      </c>
      <c r="H666" s="45">
        <v>38366</v>
      </c>
      <c r="I666" s="14" t="s">
        <v>1196</v>
      </c>
      <c r="J666" s="44">
        <v>71.5</v>
      </c>
      <c r="K666" s="44">
        <v>-9</v>
      </c>
      <c r="L666" s="31">
        <v>62.5</v>
      </c>
      <c r="M666" s="44">
        <v>200</v>
      </c>
      <c r="N666" s="44"/>
      <c r="O666" s="44" t="s">
        <v>7168</v>
      </c>
      <c r="P666" s="44" t="s">
        <v>7136</v>
      </c>
    </row>
    <row r="667" spans="1:16" ht="30">
      <c r="A667" s="14">
        <v>663</v>
      </c>
      <c r="B667" s="16" t="s">
        <v>7293</v>
      </c>
      <c r="C667" s="16" t="s">
        <v>7318</v>
      </c>
      <c r="D667" s="16" t="s">
        <v>7352</v>
      </c>
      <c r="E667" s="16" t="s">
        <v>802</v>
      </c>
      <c r="F667" s="16" t="s">
        <v>268</v>
      </c>
      <c r="G667" s="16">
        <v>8</v>
      </c>
      <c r="H667" s="15">
        <v>38120</v>
      </c>
      <c r="I667" s="14" t="s">
        <v>1196</v>
      </c>
      <c r="J667" s="16">
        <v>62.5</v>
      </c>
      <c r="K667" s="16"/>
      <c r="L667" s="31">
        <v>62.5</v>
      </c>
      <c r="M667" s="16">
        <v>200</v>
      </c>
      <c r="N667" s="16" t="s">
        <v>1286</v>
      </c>
      <c r="O667" s="16" t="s">
        <v>7325</v>
      </c>
      <c r="P667" s="16" t="s">
        <v>7318</v>
      </c>
    </row>
    <row r="668" spans="1:16" ht="75">
      <c r="A668" s="14">
        <v>664</v>
      </c>
      <c r="B668" s="14" t="s">
        <v>5781</v>
      </c>
      <c r="C668" s="43" t="s">
        <v>5795</v>
      </c>
      <c r="D668" s="20" t="s">
        <v>5819</v>
      </c>
      <c r="E668" s="20" t="s">
        <v>5820</v>
      </c>
      <c r="F668" s="20" t="s">
        <v>5821</v>
      </c>
      <c r="G668" s="20">
        <v>8</v>
      </c>
      <c r="H668" s="15">
        <v>38051</v>
      </c>
      <c r="I668" s="14" t="s">
        <v>1196</v>
      </c>
      <c r="J668" s="16">
        <v>62.5</v>
      </c>
      <c r="K668" s="16"/>
      <c r="L668" s="31">
        <v>62.5</v>
      </c>
      <c r="M668" s="27">
        <v>200</v>
      </c>
      <c r="N668" s="14" t="s">
        <v>1286</v>
      </c>
      <c r="O668" s="16" t="s">
        <v>5805</v>
      </c>
      <c r="P668" s="26" t="str">
        <f>C668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669" spans="1:16" ht="45">
      <c r="A669" s="14">
        <v>665</v>
      </c>
      <c r="B669" s="14" t="s">
        <v>2058</v>
      </c>
      <c r="C669" s="23" t="s">
        <v>2066</v>
      </c>
      <c r="D669" s="14" t="s">
        <v>2135</v>
      </c>
      <c r="E669" s="14" t="s">
        <v>1106</v>
      </c>
      <c r="F669" s="14" t="s">
        <v>278</v>
      </c>
      <c r="G669" s="14">
        <v>8</v>
      </c>
      <c r="H669" s="15">
        <v>38189</v>
      </c>
      <c r="I669" s="14" t="s">
        <v>1196</v>
      </c>
      <c r="J669" s="14">
        <v>62</v>
      </c>
      <c r="K669" s="14"/>
      <c r="L669" s="31">
        <v>62</v>
      </c>
      <c r="M669" s="27">
        <v>200</v>
      </c>
      <c r="N669" s="14"/>
      <c r="O669" s="17" t="s">
        <v>2103</v>
      </c>
      <c r="P669" s="23" t="s">
        <v>2066</v>
      </c>
    </row>
    <row r="670" spans="1:16" ht="60">
      <c r="A670" s="14">
        <v>666</v>
      </c>
      <c r="B670" s="31" t="s">
        <v>2604</v>
      </c>
      <c r="C670" s="31" t="s">
        <v>2706</v>
      </c>
      <c r="D670" s="16" t="s">
        <v>227</v>
      </c>
      <c r="E670" s="16" t="s">
        <v>364</v>
      </c>
      <c r="F670" s="16" t="s">
        <v>2712</v>
      </c>
      <c r="G670" s="16">
        <v>8</v>
      </c>
      <c r="H670" s="15">
        <v>38142</v>
      </c>
      <c r="I670" s="14" t="s">
        <v>1196</v>
      </c>
      <c r="J670" s="16">
        <v>62</v>
      </c>
      <c r="K670" s="31">
        <v>0</v>
      </c>
      <c r="L670" s="31">
        <v>62</v>
      </c>
      <c r="M670" s="16">
        <v>200</v>
      </c>
      <c r="N670" s="16"/>
      <c r="O670" s="34" t="s">
        <v>2709</v>
      </c>
      <c r="P670" s="31" t="s">
        <v>2706</v>
      </c>
    </row>
    <row r="671" spans="1:16" ht="45">
      <c r="A671" s="14">
        <v>667</v>
      </c>
      <c r="B671" s="31" t="s">
        <v>2960</v>
      </c>
      <c r="C671" s="43" t="s">
        <v>3112</v>
      </c>
      <c r="D671" s="17" t="s">
        <v>3113</v>
      </c>
      <c r="E671" s="17" t="s">
        <v>1706</v>
      </c>
      <c r="F671" s="17" t="s">
        <v>2180</v>
      </c>
      <c r="G671" s="31">
        <v>8</v>
      </c>
      <c r="H671" s="42">
        <v>38358</v>
      </c>
      <c r="I671" s="16" t="s">
        <v>1192</v>
      </c>
      <c r="J671" s="43">
        <v>62</v>
      </c>
      <c r="K671" s="43"/>
      <c r="L671" s="31">
        <v>62</v>
      </c>
      <c r="M671" s="31">
        <v>200</v>
      </c>
      <c r="N671" s="34" t="s">
        <v>2993</v>
      </c>
      <c r="O671" s="17" t="s">
        <v>3114</v>
      </c>
      <c r="P671" s="43" t="s">
        <v>3112</v>
      </c>
    </row>
    <row r="672" spans="1:16" ht="90">
      <c r="A672" s="14">
        <v>668</v>
      </c>
      <c r="B672" s="63" t="s">
        <v>4559</v>
      </c>
      <c r="C672" s="63" t="s">
        <v>4580</v>
      </c>
      <c r="D672" s="63" t="s">
        <v>4601</v>
      </c>
      <c r="E672" s="63" t="s">
        <v>300</v>
      </c>
      <c r="F672" s="63" t="s">
        <v>278</v>
      </c>
      <c r="G672" s="63">
        <v>8</v>
      </c>
      <c r="H672" s="65">
        <v>38316</v>
      </c>
      <c r="I672" s="14" t="s">
        <v>1196</v>
      </c>
      <c r="J672" s="63">
        <v>62</v>
      </c>
      <c r="K672" s="63"/>
      <c r="L672" s="31">
        <v>62</v>
      </c>
      <c r="M672" s="63">
        <v>170</v>
      </c>
      <c r="N672" s="63"/>
      <c r="O672" s="63" t="s">
        <v>4594</v>
      </c>
      <c r="P672" s="63" t="s">
        <v>4583</v>
      </c>
    </row>
    <row r="673" spans="1:16" ht="90">
      <c r="A673" s="14">
        <v>669</v>
      </c>
      <c r="B673" s="14" t="s">
        <v>3630</v>
      </c>
      <c r="C673" s="14" t="s">
        <v>3742</v>
      </c>
      <c r="D673" s="14" t="s">
        <v>267</v>
      </c>
      <c r="E673" s="14" t="s">
        <v>1722</v>
      </c>
      <c r="F673" s="14" t="s">
        <v>1590</v>
      </c>
      <c r="G673" s="14">
        <v>7</v>
      </c>
      <c r="H673" s="15">
        <v>38410</v>
      </c>
      <c r="I673" s="14" t="s">
        <v>1196</v>
      </c>
      <c r="J673" s="14">
        <v>62</v>
      </c>
      <c r="K673" s="14">
        <v>0</v>
      </c>
      <c r="L673" s="31">
        <v>62</v>
      </c>
      <c r="M673" s="14">
        <v>200</v>
      </c>
      <c r="N673" s="14" t="s">
        <v>1286</v>
      </c>
      <c r="O673" s="14" t="s">
        <v>3744</v>
      </c>
      <c r="P673" s="14" t="s">
        <v>3742</v>
      </c>
    </row>
    <row r="674" spans="1:16" ht="60">
      <c r="A674" s="14">
        <v>670</v>
      </c>
      <c r="B674" s="14" t="s">
        <v>44</v>
      </c>
      <c r="C674" s="14" t="s">
        <v>773</v>
      </c>
      <c r="D674" s="14" t="s">
        <v>794</v>
      </c>
      <c r="E674" s="14" t="s">
        <v>795</v>
      </c>
      <c r="F674" s="14" t="s">
        <v>796</v>
      </c>
      <c r="G674" s="14">
        <v>8</v>
      </c>
      <c r="H674" s="15">
        <v>38214</v>
      </c>
      <c r="I674" s="14" t="s">
        <v>1196</v>
      </c>
      <c r="J674" s="16">
        <v>61.5</v>
      </c>
      <c r="K674" s="14"/>
      <c r="L674" s="31">
        <v>61.5</v>
      </c>
      <c r="M674" s="16">
        <v>200</v>
      </c>
      <c r="N674" s="14" t="s">
        <v>1183</v>
      </c>
      <c r="O674" s="14" t="s">
        <v>797</v>
      </c>
      <c r="P674" s="14" t="s">
        <v>778</v>
      </c>
    </row>
    <row r="675" spans="1:16" ht="75">
      <c r="A675" s="14">
        <v>671</v>
      </c>
      <c r="B675" s="66" t="s">
        <v>4723</v>
      </c>
      <c r="C675" s="66" t="s">
        <v>4763</v>
      </c>
      <c r="D675" s="19" t="s">
        <v>4764</v>
      </c>
      <c r="E675" s="19" t="s">
        <v>117</v>
      </c>
      <c r="F675" s="19" t="s">
        <v>287</v>
      </c>
      <c r="G675" s="19">
        <v>8</v>
      </c>
      <c r="H675" s="18">
        <v>38282</v>
      </c>
      <c r="I675" s="14" t="s">
        <v>1196</v>
      </c>
      <c r="J675" s="19">
        <v>61</v>
      </c>
      <c r="K675" s="19">
        <v>0</v>
      </c>
      <c r="L675" s="31">
        <v>61</v>
      </c>
      <c r="M675" s="19">
        <v>200</v>
      </c>
      <c r="N675" s="19" t="s">
        <v>1286</v>
      </c>
      <c r="O675" s="18" t="s">
        <v>4765</v>
      </c>
      <c r="P675" s="66" t="s">
        <v>4763</v>
      </c>
    </row>
    <row r="676" spans="1:16" ht="90">
      <c r="A676" s="14">
        <v>672</v>
      </c>
      <c r="B676" s="31" t="s">
        <v>5455</v>
      </c>
      <c r="C676" s="16" t="s">
        <v>5693</v>
      </c>
      <c r="D676" s="31" t="s">
        <v>621</v>
      </c>
      <c r="E676" s="31" t="s">
        <v>5694</v>
      </c>
      <c r="F676" s="31" t="s">
        <v>23</v>
      </c>
      <c r="G676" s="31">
        <v>8</v>
      </c>
      <c r="H676" s="46">
        <v>37985</v>
      </c>
      <c r="I676" s="16" t="s">
        <v>1192</v>
      </c>
      <c r="J676" s="31">
        <v>61</v>
      </c>
      <c r="K676" s="16"/>
      <c r="L676" s="31">
        <v>61</v>
      </c>
      <c r="M676" s="16">
        <v>200</v>
      </c>
      <c r="N676" s="31" t="s">
        <v>1183</v>
      </c>
      <c r="O676" s="31" t="s">
        <v>5695</v>
      </c>
      <c r="P676" s="31" t="s">
        <v>5693</v>
      </c>
    </row>
    <row r="677" spans="1:16" ht="60">
      <c r="A677" s="14">
        <v>673</v>
      </c>
      <c r="B677" s="14" t="s">
        <v>88</v>
      </c>
      <c r="C677" s="14" t="s">
        <v>456</v>
      </c>
      <c r="D677" s="14" t="s">
        <v>798</v>
      </c>
      <c r="E677" s="14" t="s">
        <v>799</v>
      </c>
      <c r="F677" s="14" t="s">
        <v>800</v>
      </c>
      <c r="G677" s="14">
        <v>8</v>
      </c>
      <c r="H677" s="15">
        <v>38156</v>
      </c>
      <c r="I677" s="14" t="s">
        <v>1196</v>
      </c>
      <c r="J677" s="16">
        <v>61</v>
      </c>
      <c r="K677" s="14"/>
      <c r="L677" s="31">
        <v>61</v>
      </c>
      <c r="M677" s="16">
        <v>200</v>
      </c>
      <c r="N677" s="14" t="s">
        <v>1183</v>
      </c>
      <c r="O677" s="14" t="s">
        <v>460</v>
      </c>
      <c r="P677" s="14" t="s">
        <v>461</v>
      </c>
    </row>
    <row r="678" spans="1:16" ht="45">
      <c r="A678" s="14">
        <v>674</v>
      </c>
      <c r="B678" s="16" t="s">
        <v>1501</v>
      </c>
      <c r="C678" s="17" t="s">
        <v>1540</v>
      </c>
      <c r="D678" s="17" t="s">
        <v>1618</v>
      </c>
      <c r="E678" s="17" t="s">
        <v>1619</v>
      </c>
      <c r="F678" s="17" t="s">
        <v>268</v>
      </c>
      <c r="G678" s="17">
        <v>8</v>
      </c>
      <c r="H678" s="15">
        <v>38143</v>
      </c>
      <c r="I678" s="14" t="s">
        <v>1196</v>
      </c>
      <c r="J678" s="16">
        <v>60.5</v>
      </c>
      <c r="K678" s="16"/>
      <c r="L678" s="31">
        <v>60.5</v>
      </c>
      <c r="M678" s="17">
        <v>200</v>
      </c>
      <c r="N678" s="17"/>
      <c r="O678" s="17" t="s">
        <v>1620</v>
      </c>
      <c r="P678" s="17" t="s">
        <v>1540</v>
      </c>
    </row>
    <row r="679" spans="1:16" ht="45">
      <c r="A679" s="14">
        <v>675</v>
      </c>
      <c r="B679" s="31" t="s">
        <v>5455</v>
      </c>
      <c r="C679" s="31" t="s">
        <v>5462</v>
      </c>
      <c r="D679" s="31" t="s">
        <v>5696</v>
      </c>
      <c r="E679" s="31" t="s">
        <v>1131</v>
      </c>
      <c r="F679" s="31" t="s">
        <v>1655</v>
      </c>
      <c r="G679" s="31">
        <v>8</v>
      </c>
      <c r="H679" s="46">
        <v>37888</v>
      </c>
      <c r="I679" s="14" t="s">
        <v>1196</v>
      </c>
      <c r="J679" s="31">
        <v>60.5</v>
      </c>
      <c r="K679" s="16"/>
      <c r="L679" s="31">
        <v>60.5</v>
      </c>
      <c r="M679" s="16">
        <v>200</v>
      </c>
      <c r="N679" s="31" t="s">
        <v>1183</v>
      </c>
      <c r="O679" s="31" t="s">
        <v>5691</v>
      </c>
      <c r="P679" s="31" t="s">
        <v>5462</v>
      </c>
    </row>
    <row r="680" spans="1:16" ht="60">
      <c r="A680" s="14">
        <v>676</v>
      </c>
      <c r="B680" s="31" t="s">
        <v>5455</v>
      </c>
      <c r="C680" s="16" t="s">
        <v>5697</v>
      </c>
      <c r="D680" s="31" t="s">
        <v>925</v>
      </c>
      <c r="E680" s="31" t="s">
        <v>705</v>
      </c>
      <c r="F680" s="31" t="s">
        <v>256</v>
      </c>
      <c r="G680" s="31">
        <v>8</v>
      </c>
      <c r="H680" s="46">
        <v>37942</v>
      </c>
      <c r="I680" s="16" t="s">
        <v>1192</v>
      </c>
      <c r="J680" s="31">
        <v>60.5</v>
      </c>
      <c r="K680" s="16"/>
      <c r="L680" s="31">
        <v>60.5</v>
      </c>
      <c r="M680" s="16">
        <v>200</v>
      </c>
      <c r="N680" s="31" t="s">
        <v>1183</v>
      </c>
      <c r="O680" s="31" t="s">
        <v>5698</v>
      </c>
      <c r="P680" s="16" t="s">
        <v>5697</v>
      </c>
    </row>
    <row r="681" spans="1:16" ht="90">
      <c r="A681" s="14">
        <v>677</v>
      </c>
      <c r="B681" s="17" t="s">
        <v>3630</v>
      </c>
      <c r="C681" s="31" t="s">
        <v>3748</v>
      </c>
      <c r="D681" s="26" t="s">
        <v>3844</v>
      </c>
      <c r="E681" s="26" t="s">
        <v>1131</v>
      </c>
      <c r="F681" s="26" t="s">
        <v>278</v>
      </c>
      <c r="G681" s="26">
        <v>8</v>
      </c>
      <c r="H681" s="28">
        <v>37964</v>
      </c>
      <c r="I681" s="14" t="s">
        <v>1196</v>
      </c>
      <c r="J681" s="26">
        <v>60.5</v>
      </c>
      <c r="K681" s="26"/>
      <c r="L681" s="31">
        <v>60.5</v>
      </c>
      <c r="M681" s="17">
        <v>200</v>
      </c>
      <c r="N681" s="17" t="s">
        <v>1286</v>
      </c>
      <c r="O681" s="16" t="s">
        <v>3638</v>
      </c>
      <c r="P681" s="31" t="s">
        <v>3748</v>
      </c>
    </row>
    <row r="682" spans="1:16" ht="126">
      <c r="A682" s="14">
        <v>678</v>
      </c>
      <c r="B682" s="147" t="s">
        <v>7774</v>
      </c>
      <c r="C682" s="147" t="s">
        <v>7781</v>
      </c>
      <c r="D682" s="147" t="s">
        <v>207</v>
      </c>
      <c r="E682" s="147" t="s">
        <v>318</v>
      </c>
      <c r="F682" s="147" t="s">
        <v>7926</v>
      </c>
      <c r="G682" s="147">
        <v>7</v>
      </c>
      <c r="H682" s="135">
        <v>38442</v>
      </c>
      <c r="I682" s="147" t="s">
        <v>1192</v>
      </c>
      <c r="J682" s="147">
        <v>60</v>
      </c>
      <c r="K682" s="151"/>
      <c r="L682" s="31">
        <v>60</v>
      </c>
      <c r="M682" s="147">
        <v>200</v>
      </c>
      <c r="N682" s="147"/>
      <c r="O682" s="147" t="s">
        <v>7783</v>
      </c>
      <c r="P682" s="147" t="s">
        <v>7781</v>
      </c>
    </row>
    <row r="683" spans="1:16" ht="75">
      <c r="A683" s="14">
        <v>679</v>
      </c>
      <c r="B683" s="31" t="s">
        <v>4940</v>
      </c>
      <c r="C683" s="31" t="s">
        <v>5039</v>
      </c>
      <c r="D683" s="31" t="s">
        <v>1621</v>
      </c>
      <c r="E683" s="31" t="s">
        <v>1630</v>
      </c>
      <c r="F683" s="31" t="s">
        <v>1077</v>
      </c>
      <c r="G683" s="31">
        <v>8</v>
      </c>
      <c r="H683" s="46">
        <v>37979</v>
      </c>
      <c r="I683" s="14" t="s">
        <v>1196</v>
      </c>
      <c r="J683" s="31">
        <v>60</v>
      </c>
      <c r="K683" s="31">
        <v>0</v>
      </c>
      <c r="L683" s="31">
        <v>60</v>
      </c>
      <c r="M683" s="31">
        <v>200</v>
      </c>
      <c r="N683" s="31" t="s">
        <v>1286</v>
      </c>
      <c r="O683" s="31" t="s">
        <v>5032</v>
      </c>
      <c r="P683" s="31" t="s">
        <v>5039</v>
      </c>
    </row>
    <row r="684" spans="1:16" ht="60">
      <c r="A684" s="14">
        <v>680</v>
      </c>
      <c r="B684" s="31" t="s">
        <v>4940</v>
      </c>
      <c r="C684" s="31" t="s">
        <v>5051</v>
      </c>
      <c r="D684" s="31" t="s">
        <v>5053</v>
      </c>
      <c r="E684" s="31" t="s">
        <v>763</v>
      </c>
      <c r="F684" s="31" t="s">
        <v>556</v>
      </c>
      <c r="G684" s="31">
        <v>8</v>
      </c>
      <c r="H684" s="46">
        <v>38069</v>
      </c>
      <c r="I684" s="14" t="s">
        <v>1196</v>
      </c>
      <c r="J684" s="31">
        <v>60</v>
      </c>
      <c r="K684" s="31">
        <v>0</v>
      </c>
      <c r="L684" s="31">
        <v>60</v>
      </c>
      <c r="M684" s="31">
        <v>200</v>
      </c>
      <c r="N684" s="31" t="s">
        <v>1286</v>
      </c>
      <c r="O684" s="31" t="s">
        <v>4985</v>
      </c>
      <c r="P684" s="31" t="s">
        <v>5051</v>
      </c>
    </row>
    <row r="685" spans="1:16" ht="30">
      <c r="A685" s="14">
        <v>681</v>
      </c>
      <c r="B685" s="63" t="s">
        <v>1810</v>
      </c>
      <c r="C685" s="63" t="s">
        <v>1839</v>
      </c>
      <c r="D685" s="63" t="s">
        <v>1933</v>
      </c>
      <c r="E685" s="63" t="s">
        <v>313</v>
      </c>
      <c r="F685" s="63" t="s">
        <v>642</v>
      </c>
      <c r="G685" s="63">
        <v>8</v>
      </c>
      <c r="H685" s="65">
        <v>38016</v>
      </c>
      <c r="I685" s="14" t="s">
        <v>1196</v>
      </c>
      <c r="J685" s="63">
        <v>60</v>
      </c>
      <c r="K685" s="63"/>
      <c r="L685" s="31">
        <v>60</v>
      </c>
      <c r="M685" s="63">
        <v>200</v>
      </c>
      <c r="N685" s="63" t="s">
        <v>1286</v>
      </c>
      <c r="O685" s="63" t="s">
        <v>1842</v>
      </c>
      <c r="P685" s="63" t="s">
        <v>1839</v>
      </c>
    </row>
    <row r="686" spans="1:16" ht="45">
      <c r="A686" s="14">
        <v>682</v>
      </c>
      <c r="B686" s="14" t="s">
        <v>6735</v>
      </c>
      <c r="C686" s="14" t="s">
        <v>6736</v>
      </c>
      <c r="D686" s="14" t="s">
        <v>6963</v>
      </c>
      <c r="E686" s="14" t="s">
        <v>111</v>
      </c>
      <c r="F686" s="14" t="s">
        <v>92</v>
      </c>
      <c r="G686" s="14">
        <v>8</v>
      </c>
      <c r="H686" s="15">
        <v>38318</v>
      </c>
      <c r="I686" s="16" t="s">
        <v>1192</v>
      </c>
      <c r="J686" s="14">
        <v>59</v>
      </c>
      <c r="K686" s="14">
        <v>0</v>
      </c>
      <c r="L686" s="31">
        <v>59</v>
      </c>
      <c r="M686" s="14">
        <v>200</v>
      </c>
      <c r="N686" s="14">
        <v>0</v>
      </c>
      <c r="O686" s="14" t="s">
        <v>6964</v>
      </c>
      <c r="P686" s="14" t="s">
        <v>6736</v>
      </c>
    </row>
    <row r="687" spans="1:16" ht="60">
      <c r="A687" s="14">
        <v>683</v>
      </c>
      <c r="B687" s="70" t="s">
        <v>5098</v>
      </c>
      <c r="C687" s="70" t="s">
        <v>5222</v>
      </c>
      <c r="D687" s="70" t="s">
        <v>1589</v>
      </c>
      <c r="E687" s="70" t="s">
        <v>233</v>
      </c>
      <c r="F687" s="70" t="s">
        <v>745</v>
      </c>
      <c r="G687" s="70">
        <v>7</v>
      </c>
      <c r="H687" s="71">
        <v>38377</v>
      </c>
      <c r="I687" s="14" t="s">
        <v>1196</v>
      </c>
      <c r="J687" s="70">
        <v>59</v>
      </c>
      <c r="K687" s="68">
        <v>0</v>
      </c>
      <c r="L687" s="31">
        <v>59</v>
      </c>
      <c r="M687" s="70">
        <v>200</v>
      </c>
      <c r="N687" s="70" t="s">
        <v>1286</v>
      </c>
      <c r="O687" s="70" t="s">
        <v>5223</v>
      </c>
      <c r="P687" s="70" t="s">
        <v>5224</v>
      </c>
    </row>
    <row r="688" spans="1:16" ht="60">
      <c r="A688" s="14">
        <v>684</v>
      </c>
      <c r="B688" s="14" t="s">
        <v>6735</v>
      </c>
      <c r="C688" s="14" t="s">
        <v>6747</v>
      </c>
      <c r="D688" s="14" t="s">
        <v>1776</v>
      </c>
      <c r="E688" s="14" t="s">
        <v>168</v>
      </c>
      <c r="F688" s="14" t="s">
        <v>1151</v>
      </c>
      <c r="G688" s="14">
        <v>8</v>
      </c>
      <c r="H688" s="15" t="s">
        <v>6965</v>
      </c>
      <c r="I688" s="14" t="s">
        <v>1196</v>
      </c>
      <c r="J688" s="14">
        <v>59</v>
      </c>
      <c r="K688" s="14">
        <v>0</v>
      </c>
      <c r="L688" s="31">
        <v>59</v>
      </c>
      <c r="M688" s="14">
        <v>200</v>
      </c>
      <c r="N688" s="14">
        <v>0</v>
      </c>
      <c r="O688" s="14" t="s">
        <v>6966</v>
      </c>
      <c r="P688" s="14" t="s">
        <v>6747</v>
      </c>
    </row>
    <row r="689" spans="1:16" ht="90">
      <c r="A689" s="14">
        <v>685</v>
      </c>
      <c r="B689" s="31" t="s">
        <v>1282</v>
      </c>
      <c r="C689" s="14" t="s">
        <v>1441</v>
      </c>
      <c r="D689" s="14" t="s">
        <v>1364</v>
      </c>
      <c r="E689" s="14" t="s">
        <v>1442</v>
      </c>
      <c r="F689" s="16" t="s">
        <v>1206</v>
      </c>
      <c r="G689" s="16">
        <v>7</v>
      </c>
      <c r="H689" s="15">
        <v>38574</v>
      </c>
      <c r="I689" s="16" t="s">
        <v>1192</v>
      </c>
      <c r="J689" s="16">
        <v>59</v>
      </c>
      <c r="K689" s="16"/>
      <c r="L689" s="31">
        <v>59</v>
      </c>
      <c r="M689" s="16">
        <v>200</v>
      </c>
      <c r="N689" s="16" t="s">
        <v>1289</v>
      </c>
      <c r="O689" s="16" t="s">
        <v>1443</v>
      </c>
      <c r="P689" s="14" t="s">
        <v>1441</v>
      </c>
    </row>
    <row r="690" spans="1:16" ht="105">
      <c r="A690" s="14">
        <v>686</v>
      </c>
      <c r="B690" s="14" t="s">
        <v>2750</v>
      </c>
      <c r="C690" s="16" t="s">
        <v>2801</v>
      </c>
      <c r="D690" s="14" t="s">
        <v>2868</v>
      </c>
      <c r="E690" s="14" t="s">
        <v>130</v>
      </c>
      <c r="F690" s="14" t="s">
        <v>268</v>
      </c>
      <c r="G690" s="14">
        <v>8</v>
      </c>
      <c r="H690" s="15">
        <v>38159</v>
      </c>
      <c r="I690" s="14" t="s">
        <v>1196</v>
      </c>
      <c r="J690" s="14">
        <v>59</v>
      </c>
      <c r="K690" s="14">
        <v>0</v>
      </c>
      <c r="L690" s="31">
        <v>59</v>
      </c>
      <c r="M690" s="14">
        <v>200</v>
      </c>
      <c r="N690" s="14"/>
      <c r="O690" s="14" t="s">
        <v>2803</v>
      </c>
      <c r="P690" s="16" t="s">
        <v>2801</v>
      </c>
    </row>
    <row r="691" spans="1:16" ht="90">
      <c r="A691" s="14">
        <v>687</v>
      </c>
      <c r="B691" s="31" t="s">
        <v>5455</v>
      </c>
      <c r="C691" s="16" t="s">
        <v>5456</v>
      </c>
      <c r="D691" s="31" t="s">
        <v>828</v>
      </c>
      <c r="E691" s="31" t="s">
        <v>117</v>
      </c>
      <c r="F691" s="31" t="s">
        <v>134</v>
      </c>
      <c r="G691" s="31">
        <v>8</v>
      </c>
      <c r="H691" s="46">
        <v>38080</v>
      </c>
      <c r="I691" s="14" t="s">
        <v>1196</v>
      </c>
      <c r="J691" s="31">
        <v>58.5</v>
      </c>
      <c r="K691" s="16"/>
      <c r="L691" s="31">
        <v>58.5</v>
      </c>
      <c r="M691" s="16">
        <v>200</v>
      </c>
      <c r="N691" s="31" t="s">
        <v>1183</v>
      </c>
      <c r="O691" s="31" t="s">
        <v>5665</v>
      </c>
      <c r="P691" s="16" t="s">
        <v>5456</v>
      </c>
    </row>
    <row r="692" spans="1:16" ht="60">
      <c r="A692" s="14">
        <v>688</v>
      </c>
      <c r="B692" s="16" t="s">
        <v>6140</v>
      </c>
      <c r="C692" s="17" t="s">
        <v>6554</v>
      </c>
      <c r="D692" s="19" t="s">
        <v>6555</v>
      </c>
      <c r="E692" s="19" t="s">
        <v>876</v>
      </c>
      <c r="F692" s="19" t="s">
        <v>218</v>
      </c>
      <c r="G692" s="30" t="s">
        <v>6466</v>
      </c>
      <c r="H692" s="15">
        <v>38457</v>
      </c>
      <c r="I692" s="14" t="s">
        <v>1196</v>
      </c>
      <c r="J692" s="34">
        <v>58</v>
      </c>
      <c r="K692" s="34"/>
      <c r="L692" s="31">
        <v>58</v>
      </c>
      <c r="M692" s="16">
        <v>200</v>
      </c>
      <c r="N692" s="16" t="s">
        <v>2993</v>
      </c>
      <c r="O692" s="16" t="s">
        <v>6556</v>
      </c>
      <c r="P692" s="17" t="s">
        <v>6554</v>
      </c>
    </row>
    <row r="693" spans="1:16" ht="60">
      <c r="A693" s="14">
        <v>689</v>
      </c>
      <c r="B693" s="31" t="s">
        <v>7690</v>
      </c>
      <c r="C693" s="14" t="s">
        <v>7694</v>
      </c>
      <c r="D693" s="16" t="s">
        <v>286</v>
      </c>
      <c r="E693" s="16" t="s">
        <v>7743</v>
      </c>
      <c r="F693" s="16" t="s">
        <v>462</v>
      </c>
      <c r="G693" s="16">
        <v>8</v>
      </c>
      <c r="H693" s="15">
        <v>38165</v>
      </c>
      <c r="I693" s="14" t="s">
        <v>1196</v>
      </c>
      <c r="J693" s="16">
        <v>58</v>
      </c>
      <c r="K693" s="16"/>
      <c r="L693" s="31">
        <v>58</v>
      </c>
      <c r="M693" s="16">
        <v>200</v>
      </c>
      <c r="N693" s="16" t="s">
        <v>1286</v>
      </c>
      <c r="O693" s="14" t="s">
        <v>7727</v>
      </c>
      <c r="P693" s="14" t="s">
        <v>7694</v>
      </c>
    </row>
    <row r="694" spans="1:16" ht="30">
      <c r="A694" s="14">
        <v>690</v>
      </c>
      <c r="B694" s="14" t="s">
        <v>7113</v>
      </c>
      <c r="C694" s="44" t="s">
        <v>7136</v>
      </c>
      <c r="D694" s="44" t="s">
        <v>4182</v>
      </c>
      <c r="E694" s="44" t="s">
        <v>1731</v>
      </c>
      <c r="F694" s="44" t="s">
        <v>2885</v>
      </c>
      <c r="G694" s="44" t="s">
        <v>7187</v>
      </c>
      <c r="H694" s="45">
        <v>38451</v>
      </c>
      <c r="I694" s="14" t="s">
        <v>1196</v>
      </c>
      <c r="J694" s="44">
        <v>62</v>
      </c>
      <c r="K694" s="44">
        <v>-4</v>
      </c>
      <c r="L694" s="31">
        <v>58</v>
      </c>
      <c r="M694" s="44">
        <v>200</v>
      </c>
      <c r="N694" s="44"/>
      <c r="O694" s="44" t="s">
        <v>7168</v>
      </c>
      <c r="P694" s="44" t="s">
        <v>7136</v>
      </c>
    </row>
    <row r="695" spans="1:16" ht="60">
      <c r="A695" s="14">
        <v>691</v>
      </c>
      <c r="B695" s="14" t="s">
        <v>51</v>
      </c>
      <c r="C695" s="14" t="s">
        <v>52</v>
      </c>
      <c r="D695" s="14" t="s">
        <v>801</v>
      </c>
      <c r="E695" s="14" t="s">
        <v>802</v>
      </c>
      <c r="F695" s="14" t="s">
        <v>803</v>
      </c>
      <c r="G695" s="14">
        <v>8</v>
      </c>
      <c r="H695" s="15">
        <v>38192</v>
      </c>
      <c r="I695" s="14" t="s">
        <v>1196</v>
      </c>
      <c r="J695" s="16">
        <v>57</v>
      </c>
      <c r="K695" s="14"/>
      <c r="L695" s="31">
        <v>57</v>
      </c>
      <c r="M695" s="16">
        <v>200</v>
      </c>
      <c r="N695" s="14" t="s">
        <v>1183</v>
      </c>
      <c r="O695" s="14" t="s">
        <v>494</v>
      </c>
      <c r="P695" s="14" t="s">
        <v>804</v>
      </c>
    </row>
    <row r="696" spans="1:16" ht="30">
      <c r="A696" s="14">
        <v>692</v>
      </c>
      <c r="B696" s="14" t="s">
        <v>75</v>
      </c>
      <c r="C696" s="14" t="s">
        <v>805</v>
      </c>
      <c r="D696" s="14" t="s">
        <v>806</v>
      </c>
      <c r="E696" s="14" t="s">
        <v>212</v>
      </c>
      <c r="F696" s="14" t="s">
        <v>414</v>
      </c>
      <c r="G696" s="14">
        <v>8</v>
      </c>
      <c r="H696" s="15">
        <v>38298</v>
      </c>
      <c r="I696" s="16" t="s">
        <v>1192</v>
      </c>
      <c r="J696" s="16">
        <v>57</v>
      </c>
      <c r="K696" s="14"/>
      <c r="L696" s="31">
        <v>57</v>
      </c>
      <c r="M696" s="16">
        <v>200</v>
      </c>
      <c r="N696" s="14" t="s">
        <v>1183</v>
      </c>
      <c r="O696" s="14" t="s">
        <v>476</v>
      </c>
      <c r="P696" s="14" t="s">
        <v>807</v>
      </c>
    </row>
    <row r="697" spans="1:16" ht="60">
      <c r="A697" s="14">
        <v>693</v>
      </c>
      <c r="B697" s="14" t="s">
        <v>7381</v>
      </c>
      <c r="C697" s="14" t="s">
        <v>7600</v>
      </c>
      <c r="D697" s="14" t="s">
        <v>3138</v>
      </c>
      <c r="E697" s="14" t="s">
        <v>2298</v>
      </c>
      <c r="F697" s="14" t="s">
        <v>7601</v>
      </c>
      <c r="G697" s="14">
        <v>8</v>
      </c>
      <c r="H697" s="15">
        <v>38191</v>
      </c>
      <c r="I697" s="14" t="s">
        <v>1196</v>
      </c>
      <c r="J697" s="16">
        <v>57</v>
      </c>
      <c r="K697" s="16"/>
      <c r="L697" s="31">
        <v>57</v>
      </c>
      <c r="M697" s="16">
        <v>200</v>
      </c>
      <c r="N697" s="16"/>
      <c r="O697" s="16" t="s">
        <v>7461</v>
      </c>
      <c r="P697" s="14" t="s">
        <v>7600</v>
      </c>
    </row>
    <row r="698" spans="1:16" ht="60">
      <c r="A698" s="14">
        <v>694</v>
      </c>
      <c r="B698" s="31" t="s">
        <v>5455</v>
      </c>
      <c r="C698" s="16" t="s">
        <v>5580</v>
      </c>
      <c r="D698" s="31" t="s">
        <v>5699</v>
      </c>
      <c r="E698" s="31" t="s">
        <v>217</v>
      </c>
      <c r="F698" s="31" t="s">
        <v>218</v>
      </c>
      <c r="G698" s="31">
        <v>8</v>
      </c>
      <c r="H698" s="46">
        <v>38017</v>
      </c>
      <c r="I698" s="14" t="s">
        <v>1196</v>
      </c>
      <c r="J698" s="31">
        <v>56.5</v>
      </c>
      <c r="K698" s="16"/>
      <c r="L698" s="31">
        <v>56.5</v>
      </c>
      <c r="M698" s="16">
        <v>200</v>
      </c>
      <c r="N698" s="31" t="s">
        <v>1183</v>
      </c>
      <c r="O698" s="31" t="s">
        <v>5700</v>
      </c>
      <c r="P698" s="16" t="s">
        <v>5580</v>
      </c>
    </row>
    <row r="699" spans="1:16" ht="45">
      <c r="A699" s="14">
        <v>695</v>
      </c>
      <c r="B699" s="14" t="s">
        <v>51</v>
      </c>
      <c r="C699" s="14" t="s">
        <v>52</v>
      </c>
      <c r="D699" s="14" t="s">
        <v>808</v>
      </c>
      <c r="E699" s="14" t="s">
        <v>809</v>
      </c>
      <c r="F699" s="14" t="s">
        <v>810</v>
      </c>
      <c r="G699" s="14">
        <v>8</v>
      </c>
      <c r="H699" s="15">
        <v>38133</v>
      </c>
      <c r="I699" s="16" t="s">
        <v>1192</v>
      </c>
      <c r="J699" s="16">
        <v>56</v>
      </c>
      <c r="K699" s="14"/>
      <c r="L699" s="31">
        <v>56</v>
      </c>
      <c r="M699" s="16">
        <v>200</v>
      </c>
      <c r="N699" s="14" t="s">
        <v>1183</v>
      </c>
      <c r="O699" s="14" t="s">
        <v>494</v>
      </c>
      <c r="P699" s="14" t="s">
        <v>56</v>
      </c>
    </row>
    <row r="700" spans="1:16" ht="30">
      <c r="A700" s="14">
        <v>696</v>
      </c>
      <c r="B700" s="14" t="s">
        <v>88</v>
      </c>
      <c r="C700" s="14" t="s">
        <v>811</v>
      </c>
      <c r="D700" s="14" t="s">
        <v>812</v>
      </c>
      <c r="E700" s="14" t="s">
        <v>100</v>
      </c>
      <c r="F700" s="14" t="s">
        <v>488</v>
      </c>
      <c r="G700" s="14">
        <v>8</v>
      </c>
      <c r="H700" s="15">
        <v>38041</v>
      </c>
      <c r="I700" s="14" t="s">
        <v>1196</v>
      </c>
      <c r="J700" s="16">
        <v>56</v>
      </c>
      <c r="K700" s="14"/>
      <c r="L700" s="31">
        <v>56</v>
      </c>
      <c r="M700" s="16">
        <v>200</v>
      </c>
      <c r="N700" s="14" t="s">
        <v>1183</v>
      </c>
      <c r="O700" s="14" t="s">
        <v>813</v>
      </c>
      <c r="P700" s="14" t="s">
        <v>814</v>
      </c>
    </row>
    <row r="701" spans="1:16" ht="141.75">
      <c r="A701" s="14">
        <v>697</v>
      </c>
      <c r="B701" s="147" t="s">
        <v>7774</v>
      </c>
      <c r="C701" s="147" t="s">
        <v>7801</v>
      </c>
      <c r="D701" s="147" t="s">
        <v>7928</v>
      </c>
      <c r="E701" s="147" t="s">
        <v>791</v>
      </c>
      <c r="F701" s="147" t="s">
        <v>261</v>
      </c>
      <c r="G701" s="147">
        <v>7</v>
      </c>
      <c r="H701" s="135">
        <v>38410</v>
      </c>
      <c r="I701" s="147" t="s">
        <v>1196</v>
      </c>
      <c r="J701" s="147">
        <v>56</v>
      </c>
      <c r="K701" s="151"/>
      <c r="L701" s="31">
        <v>56</v>
      </c>
      <c r="M701" s="147">
        <v>200</v>
      </c>
      <c r="N701" s="147"/>
      <c r="O701" s="147" t="s">
        <v>7885</v>
      </c>
      <c r="P701" s="147" t="s">
        <v>7801</v>
      </c>
    </row>
    <row r="702" spans="1:16" ht="75">
      <c r="A702" s="14">
        <v>698</v>
      </c>
      <c r="B702" s="31" t="s">
        <v>7690</v>
      </c>
      <c r="C702" s="14" t="s">
        <v>7724</v>
      </c>
      <c r="D702" s="16" t="s">
        <v>7735</v>
      </c>
      <c r="E702" s="16" t="s">
        <v>431</v>
      </c>
      <c r="F702" s="16" t="s">
        <v>1652</v>
      </c>
      <c r="G702" s="16">
        <v>7</v>
      </c>
      <c r="H702" s="15">
        <v>38782</v>
      </c>
      <c r="I702" s="14" t="s">
        <v>1196</v>
      </c>
      <c r="J702" s="16">
        <v>56</v>
      </c>
      <c r="K702" s="16"/>
      <c r="L702" s="31">
        <v>56</v>
      </c>
      <c r="M702" s="16">
        <v>200</v>
      </c>
      <c r="N702" s="16" t="s">
        <v>1286</v>
      </c>
      <c r="O702" s="14" t="s">
        <v>7725</v>
      </c>
      <c r="P702" s="14" t="s">
        <v>7724</v>
      </c>
    </row>
    <row r="703" spans="1:16" ht="30">
      <c r="A703" s="14">
        <v>699</v>
      </c>
      <c r="B703" s="16" t="s">
        <v>7293</v>
      </c>
      <c r="C703" s="16" t="s">
        <v>7318</v>
      </c>
      <c r="D703" s="16" t="s">
        <v>5417</v>
      </c>
      <c r="E703" s="16" t="s">
        <v>2941</v>
      </c>
      <c r="F703" s="16" t="s">
        <v>322</v>
      </c>
      <c r="G703" s="16">
        <v>8</v>
      </c>
      <c r="H703" s="15">
        <v>38232</v>
      </c>
      <c r="I703" s="14" t="s">
        <v>1196</v>
      </c>
      <c r="J703" s="16">
        <v>56</v>
      </c>
      <c r="K703" s="16"/>
      <c r="L703" s="31">
        <v>56</v>
      </c>
      <c r="M703" s="16">
        <v>200</v>
      </c>
      <c r="N703" s="16" t="s">
        <v>1286</v>
      </c>
      <c r="O703" s="16" t="s">
        <v>7325</v>
      </c>
      <c r="P703" s="16" t="s">
        <v>7318</v>
      </c>
    </row>
    <row r="704" spans="1:16" ht="30">
      <c r="A704" s="14">
        <v>700</v>
      </c>
      <c r="B704" s="16" t="s">
        <v>7293</v>
      </c>
      <c r="C704" s="16" t="s">
        <v>7350</v>
      </c>
      <c r="D704" s="16" t="s">
        <v>184</v>
      </c>
      <c r="E704" s="16" t="s">
        <v>7055</v>
      </c>
      <c r="F704" s="16" t="s">
        <v>7200</v>
      </c>
      <c r="G704" s="16">
        <v>8</v>
      </c>
      <c r="H704" s="15">
        <v>38338</v>
      </c>
      <c r="I704" s="16" t="s">
        <v>1192</v>
      </c>
      <c r="J704" s="16">
        <v>56</v>
      </c>
      <c r="K704" s="16"/>
      <c r="L704" s="31">
        <v>56</v>
      </c>
      <c r="M704" s="16">
        <v>200</v>
      </c>
      <c r="N704" s="16" t="s">
        <v>1286</v>
      </c>
      <c r="O704" s="16" t="s">
        <v>7351</v>
      </c>
      <c r="P704" s="16" t="s">
        <v>7350</v>
      </c>
    </row>
    <row r="705" spans="1:16" ht="45">
      <c r="A705" s="14">
        <v>701</v>
      </c>
      <c r="B705" s="31" t="s">
        <v>2960</v>
      </c>
      <c r="C705" s="17" t="s">
        <v>3115</v>
      </c>
      <c r="D705" s="43" t="s">
        <v>566</v>
      </c>
      <c r="E705" s="43" t="s">
        <v>431</v>
      </c>
      <c r="F705" s="43" t="s">
        <v>3116</v>
      </c>
      <c r="G705" s="31">
        <v>8</v>
      </c>
      <c r="H705" s="42">
        <v>38393</v>
      </c>
      <c r="I705" s="14" t="s">
        <v>1196</v>
      </c>
      <c r="J705" s="43">
        <v>56</v>
      </c>
      <c r="K705" s="43"/>
      <c r="L705" s="31">
        <v>56</v>
      </c>
      <c r="M705" s="31">
        <v>200</v>
      </c>
      <c r="N705" s="34" t="s">
        <v>2993</v>
      </c>
      <c r="O705" s="17" t="s">
        <v>3078</v>
      </c>
      <c r="P705" s="17" t="s">
        <v>3115</v>
      </c>
    </row>
    <row r="706" spans="1:16" ht="60">
      <c r="A706" s="14">
        <v>702</v>
      </c>
      <c r="B706" s="16" t="s">
        <v>6140</v>
      </c>
      <c r="C706" s="43" t="s">
        <v>6166</v>
      </c>
      <c r="D706" s="14" t="s">
        <v>6557</v>
      </c>
      <c r="E706" s="14" t="s">
        <v>519</v>
      </c>
      <c r="F706" s="43" t="s">
        <v>670</v>
      </c>
      <c r="G706" s="30" t="s">
        <v>6466</v>
      </c>
      <c r="H706" s="15">
        <v>38146</v>
      </c>
      <c r="I706" s="14" t="s">
        <v>1196</v>
      </c>
      <c r="J706" s="34">
        <v>55.5</v>
      </c>
      <c r="K706" s="34"/>
      <c r="L706" s="31">
        <v>55.5</v>
      </c>
      <c r="M706" s="16">
        <v>200</v>
      </c>
      <c r="N706" s="16" t="s">
        <v>2993</v>
      </c>
      <c r="O706" s="16" t="s">
        <v>6373</v>
      </c>
      <c r="P706" s="43" t="s">
        <v>6166</v>
      </c>
    </row>
    <row r="707" spans="1:16" ht="30">
      <c r="A707" s="14">
        <v>703</v>
      </c>
      <c r="B707" s="14" t="s">
        <v>44</v>
      </c>
      <c r="C707" s="14" t="s">
        <v>69</v>
      </c>
      <c r="D707" s="14" t="s">
        <v>679</v>
      </c>
      <c r="E707" s="14" t="s">
        <v>313</v>
      </c>
      <c r="F707" s="14" t="s">
        <v>283</v>
      </c>
      <c r="G707" s="14">
        <v>7</v>
      </c>
      <c r="H707" s="15">
        <v>38672</v>
      </c>
      <c r="I707" s="14" t="s">
        <v>1196</v>
      </c>
      <c r="J707" s="16">
        <v>55.5</v>
      </c>
      <c r="K707" s="14"/>
      <c r="L707" s="31">
        <v>55.5</v>
      </c>
      <c r="M707" s="16">
        <v>200</v>
      </c>
      <c r="N707" s="14" t="s">
        <v>1183</v>
      </c>
      <c r="O707" s="14" t="s">
        <v>656</v>
      </c>
      <c r="P707" s="14" t="s">
        <v>680</v>
      </c>
    </row>
    <row r="708" spans="1:16" ht="60">
      <c r="A708" s="14">
        <v>704</v>
      </c>
      <c r="B708" s="31" t="s">
        <v>5455</v>
      </c>
      <c r="C708" s="31" t="s">
        <v>5470</v>
      </c>
      <c r="D708" s="31" t="s">
        <v>770</v>
      </c>
      <c r="E708" s="31" t="s">
        <v>54</v>
      </c>
      <c r="F708" s="31" t="s">
        <v>642</v>
      </c>
      <c r="G708" s="31">
        <v>8</v>
      </c>
      <c r="H708" s="46">
        <v>38029</v>
      </c>
      <c r="I708" s="14" t="s">
        <v>1196</v>
      </c>
      <c r="J708" s="31">
        <v>55.5</v>
      </c>
      <c r="K708" s="16"/>
      <c r="L708" s="31">
        <v>55.5</v>
      </c>
      <c r="M708" s="16">
        <v>200</v>
      </c>
      <c r="N708" s="31" t="s">
        <v>1183</v>
      </c>
      <c r="O708" s="31" t="s">
        <v>5675</v>
      </c>
      <c r="P708" s="31" t="s">
        <v>5470</v>
      </c>
    </row>
    <row r="709" spans="1:16" ht="45">
      <c r="A709" s="14">
        <v>705</v>
      </c>
      <c r="B709" s="31" t="s">
        <v>5455</v>
      </c>
      <c r="C709" s="16" t="s">
        <v>5649</v>
      </c>
      <c r="D709" s="31" t="s">
        <v>3057</v>
      </c>
      <c r="E709" s="31" t="s">
        <v>521</v>
      </c>
      <c r="F709" s="31" t="s">
        <v>803</v>
      </c>
      <c r="G709" s="31">
        <v>8</v>
      </c>
      <c r="H709" s="46">
        <v>38125</v>
      </c>
      <c r="I709" s="16" t="s">
        <v>1192</v>
      </c>
      <c r="J709" s="31">
        <v>55</v>
      </c>
      <c r="K709" s="16"/>
      <c r="L709" s="31">
        <v>55</v>
      </c>
      <c r="M709" s="16">
        <v>200</v>
      </c>
      <c r="N709" s="31" t="s">
        <v>1183</v>
      </c>
      <c r="O709" s="31" t="s">
        <v>5652</v>
      </c>
      <c r="P709" s="16" t="s">
        <v>5649</v>
      </c>
    </row>
    <row r="710" spans="1:16" ht="45">
      <c r="A710" s="14">
        <v>706</v>
      </c>
      <c r="B710" s="31" t="s">
        <v>2960</v>
      </c>
      <c r="C710" s="17" t="s">
        <v>2986</v>
      </c>
      <c r="D710" s="17" t="s">
        <v>3117</v>
      </c>
      <c r="E710" s="17" t="s">
        <v>712</v>
      </c>
      <c r="F710" s="17" t="s">
        <v>556</v>
      </c>
      <c r="G710" s="31">
        <v>7</v>
      </c>
      <c r="H710" s="42">
        <v>38564</v>
      </c>
      <c r="I710" s="14" t="s">
        <v>1196</v>
      </c>
      <c r="J710" s="117" t="s">
        <v>3118</v>
      </c>
      <c r="K710" s="117"/>
      <c r="L710" s="31">
        <v>55</v>
      </c>
      <c r="M710" s="31">
        <v>200</v>
      </c>
      <c r="N710" s="34" t="s">
        <v>2993</v>
      </c>
      <c r="O710" s="17" t="s">
        <v>3062</v>
      </c>
      <c r="P710" s="17" t="s">
        <v>2986</v>
      </c>
    </row>
    <row r="711" spans="1:16" ht="60">
      <c r="A711" s="14">
        <v>707</v>
      </c>
      <c r="B711" s="16" t="s">
        <v>6140</v>
      </c>
      <c r="C711" s="20" t="s">
        <v>6194</v>
      </c>
      <c r="D711" s="20" t="s">
        <v>6558</v>
      </c>
      <c r="E711" s="20" t="s">
        <v>2772</v>
      </c>
      <c r="F711" s="20" t="s">
        <v>17</v>
      </c>
      <c r="G711" s="30" t="s">
        <v>6466</v>
      </c>
      <c r="H711" s="15">
        <v>38244</v>
      </c>
      <c r="I711" s="14" t="s">
        <v>1196</v>
      </c>
      <c r="J711" s="34">
        <v>55</v>
      </c>
      <c r="K711" s="34"/>
      <c r="L711" s="31">
        <v>55</v>
      </c>
      <c r="M711" s="16">
        <v>200</v>
      </c>
      <c r="N711" s="16" t="s">
        <v>2993</v>
      </c>
      <c r="O711" s="16" t="s">
        <v>6403</v>
      </c>
      <c r="P711" s="20" t="s">
        <v>6194</v>
      </c>
    </row>
    <row r="712" spans="1:16" ht="30">
      <c r="A712" s="14">
        <v>708</v>
      </c>
      <c r="B712" s="14" t="s">
        <v>44</v>
      </c>
      <c r="C712" s="14" t="s">
        <v>659</v>
      </c>
      <c r="D712" s="14" t="s">
        <v>681</v>
      </c>
      <c r="E712" s="14" t="s">
        <v>100</v>
      </c>
      <c r="F712" s="14" t="s">
        <v>244</v>
      </c>
      <c r="G712" s="14">
        <v>7</v>
      </c>
      <c r="H712" s="15">
        <v>38503</v>
      </c>
      <c r="I712" s="14" t="s">
        <v>1196</v>
      </c>
      <c r="J712" s="16">
        <v>54.5</v>
      </c>
      <c r="K712" s="14"/>
      <c r="L712" s="31">
        <v>54.5</v>
      </c>
      <c r="M712" s="16">
        <v>200</v>
      </c>
      <c r="N712" s="14" t="s">
        <v>1183</v>
      </c>
      <c r="O712" s="14" t="s">
        <v>662</v>
      </c>
      <c r="P712" s="14" t="s">
        <v>682</v>
      </c>
    </row>
    <row r="713" spans="1:16" ht="45">
      <c r="A713" s="14">
        <v>709</v>
      </c>
      <c r="B713" s="14" t="s">
        <v>25</v>
      </c>
      <c r="C713" s="14" t="s">
        <v>273</v>
      </c>
      <c r="D713" s="14" t="s">
        <v>683</v>
      </c>
      <c r="E713" s="14" t="s">
        <v>195</v>
      </c>
      <c r="F713" s="14" t="s">
        <v>246</v>
      </c>
      <c r="G713" s="14">
        <v>7</v>
      </c>
      <c r="H713" s="15">
        <v>38669</v>
      </c>
      <c r="I713" s="16" t="s">
        <v>1192</v>
      </c>
      <c r="J713" s="16">
        <v>54.5</v>
      </c>
      <c r="K713" s="14"/>
      <c r="L713" s="31">
        <v>54.5</v>
      </c>
      <c r="M713" s="16">
        <v>200</v>
      </c>
      <c r="N713" s="14" t="s">
        <v>1183</v>
      </c>
      <c r="O713" s="14" t="s">
        <v>579</v>
      </c>
      <c r="P713" s="14" t="s">
        <v>275</v>
      </c>
    </row>
    <row r="714" spans="1:16" ht="90">
      <c r="A714" s="14">
        <v>710</v>
      </c>
      <c r="B714" s="30" t="s">
        <v>7420</v>
      </c>
      <c r="C714" s="37" t="s">
        <v>7421</v>
      </c>
      <c r="D714" s="30" t="s">
        <v>7602</v>
      </c>
      <c r="E714" s="30" t="s">
        <v>2257</v>
      </c>
      <c r="F714" s="30" t="s">
        <v>234</v>
      </c>
      <c r="G714" s="30" t="s">
        <v>7558</v>
      </c>
      <c r="H714" s="15" t="s">
        <v>7603</v>
      </c>
      <c r="I714" s="14" t="s">
        <v>1196</v>
      </c>
      <c r="J714" s="16">
        <v>54</v>
      </c>
      <c r="K714" s="16"/>
      <c r="L714" s="31">
        <v>54</v>
      </c>
      <c r="M714" s="16">
        <v>200</v>
      </c>
      <c r="N714" s="16"/>
      <c r="O714" s="16" t="s">
        <v>7425</v>
      </c>
      <c r="P714" s="37" t="s">
        <v>7421</v>
      </c>
    </row>
    <row r="715" spans="1:16" ht="30">
      <c r="A715" s="14">
        <v>711</v>
      </c>
      <c r="B715" s="63" t="s">
        <v>1810</v>
      </c>
      <c r="C715" s="63" t="s">
        <v>1918</v>
      </c>
      <c r="D715" s="63" t="s">
        <v>1919</v>
      </c>
      <c r="E715" s="63" t="s">
        <v>1920</v>
      </c>
      <c r="F715" s="63" t="s">
        <v>1921</v>
      </c>
      <c r="G715" s="63">
        <v>8</v>
      </c>
      <c r="H715" s="65">
        <v>38158</v>
      </c>
      <c r="I715" s="14" t="s">
        <v>1196</v>
      </c>
      <c r="J715" s="63">
        <v>54</v>
      </c>
      <c r="K715" s="63"/>
      <c r="L715" s="31">
        <v>54</v>
      </c>
      <c r="M715" s="63">
        <v>200</v>
      </c>
      <c r="N715" s="63" t="s">
        <v>1286</v>
      </c>
      <c r="O715" s="63" t="s">
        <v>1922</v>
      </c>
      <c r="P715" s="63" t="s">
        <v>1918</v>
      </c>
    </row>
    <row r="716" spans="1:16" ht="75">
      <c r="A716" s="14">
        <v>712</v>
      </c>
      <c r="B716" s="31" t="s">
        <v>5455</v>
      </c>
      <c r="C716" s="16" t="s">
        <v>5492</v>
      </c>
      <c r="D716" s="31" t="s">
        <v>180</v>
      </c>
      <c r="E716" s="31" t="s">
        <v>724</v>
      </c>
      <c r="F716" s="31" t="s">
        <v>2189</v>
      </c>
      <c r="G716" s="31">
        <v>7</v>
      </c>
      <c r="H716" s="46">
        <v>38620</v>
      </c>
      <c r="I716" s="16" t="s">
        <v>1192</v>
      </c>
      <c r="J716" s="31">
        <v>54</v>
      </c>
      <c r="K716" s="16"/>
      <c r="L716" s="31">
        <v>54</v>
      </c>
      <c r="M716" s="16">
        <v>200</v>
      </c>
      <c r="N716" s="31" t="s">
        <v>1183</v>
      </c>
      <c r="O716" s="31" t="s">
        <v>5656</v>
      </c>
      <c r="P716" s="16" t="s">
        <v>5492</v>
      </c>
    </row>
    <row r="717" spans="1:16" ht="45">
      <c r="A717" s="14">
        <v>713</v>
      </c>
      <c r="B717" s="14" t="s">
        <v>44</v>
      </c>
      <c r="C717" s="14" t="s">
        <v>815</v>
      </c>
      <c r="D717" s="14" t="s">
        <v>816</v>
      </c>
      <c r="E717" s="14" t="s">
        <v>34</v>
      </c>
      <c r="F717" s="14" t="s">
        <v>443</v>
      </c>
      <c r="G717" s="14">
        <v>8</v>
      </c>
      <c r="H717" s="15">
        <v>37979</v>
      </c>
      <c r="I717" s="16" t="s">
        <v>1192</v>
      </c>
      <c r="J717" s="16">
        <v>54</v>
      </c>
      <c r="K717" s="14"/>
      <c r="L717" s="31">
        <v>54</v>
      </c>
      <c r="M717" s="16">
        <v>200</v>
      </c>
      <c r="N717" s="14" t="s">
        <v>1183</v>
      </c>
      <c r="O717" s="14" t="s">
        <v>817</v>
      </c>
      <c r="P717" s="14" t="s">
        <v>818</v>
      </c>
    </row>
    <row r="718" spans="1:16" ht="60">
      <c r="A718" s="14">
        <v>714</v>
      </c>
      <c r="B718" s="14" t="s">
        <v>5781</v>
      </c>
      <c r="C718" s="20" t="s">
        <v>5814</v>
      </c>
      <c r="D718" s="20" t="s">
        <v>5815</v>
      </c>
      <c r="E718" s="20" t="s">
        <v>65</v>
      </c>
      <c r="F718" s="20" t="s">
        <v>60</v>
      </c>
      <c r="G718" s="20">
        <v>8</v>
      </c>
      <c r="H718" s="15">
        <v>38289</v>
      </c>
      <c r="I718" s="16" t="s">
        <v>1192</v>
      </c>
      <c r="J718" s="16">
        <v>54</v>
      </c>
      <c r="K718" s="16"/>
      <c r="L718" s="31">
        <v>54</v>
      </c>
      <c r="M718" s="27">
        <v>200</v>
      </c>
      <c r="N718" s="14" t="s">
        <v>1286</v>
      </c>
      <c r="O718" s="14" t="s">
        <v>5816</v>
      </c>
      <c r="P718" s="26" t="str">
        <f>C718</f>
        <v>МБОУ «Черемуховская средняя общеобразовательная школа Новошешминского муниципального района РТ"</v>
      </c>
    </row>
    <row r="719" spans="1:16" ht="60">
      <c r="A719" s="14">
        <v>715</v>
      </c>
      <c r="B719" s="14" t="s">
        <v>25</v>
      </c>
      <c r="C719" s="14" t="s">
        <v>733</v>
      </c>
      <c r="D719" s="14" t="s">
        <v>819</v>
      </c>
      <c r="E719" s="14" t="s">
        <v>820</v>
      </c>
      <c r="F719" s="14" t="s">
        <v>156</v>
      </c>
      <c r="G719" s="14">
        <v>8</v>
      </c>
      <c r="H719" s="15">
        <v>38122</v>
      </c>
      <c r="I719" s="16" t="s">
        <v>1192</v>
      </c>
      <c r="J719" s="16">
        <v>54</v>
      </c>
      <c r="K719" s="14"/>
      <c r="L719" s="31">
        <v>54</v>
      </c>
      <c r="M719" s="16">
        <v>200</v>
      </c>
      <c r="N719" s="14" t="s">
        <v>1183</v>
      </c>
      <c r="O719" s="14" t="s">
        <v>734</v>
      </c>
      <c r="P719" s="14" t="s">
        <v>742</v>
      </c>
    </row>
    <row r="720" spans="1:16" ht="110.25">
      <c r="A720" s="14">
        <v>716</v>
      </c>
      <c r="B720" s="147" t="s">
        <v>7774</v>
      </c>
      <c r="C720" s="147" t="s">
        <v>7797</v>
      </c>
      <c r="D720" s="147" t="s">
        <v>2834</v>
      </c>
      <c r="E720" s="147" t="s">
        <v>1006</v>
      </c>
      <c r="F720" s="147" t="s">
        <v>7924</v>
      </c>
      <c r="G720" s="147">
        <v>7</v>
      </c>
      <c r="H720" s="135"/>
      <c r="I720" s="147" t="s">
        <v>1196</v>
      </c>
      <c r="J720" s="147">
        <v>54</v>
      </c>
      <c r="K720" s="151"/>
      <c r="L720" s="31">
        <v>54</v>
      </c>
      <c r="M720" s="147">
        <v>200</v>
      </c>
      <c r="N720" s="147"/>
      <c r="O720" s="147" t="s">
        <v>7892</v>
      </c>
      <c r="P720" s="147" t="s">
        <v>7797</v>
      </c>
    </row>
    <row r="721" spans="1:16" ht="45">
      <c r="A721" s="14">
        <v>717</v>
      </c>
      <c r="B721" s="17" t="s">
        <v>2058</v>
      </c>
      <c r="C721" s="23" t="s">
        <v>2066</v>
      </c>
      <c r="D721" s="23" t="s">
        <v>2136</v>
      </c>
      <c r="E721" s="23" t="s">
        <v>1722</v>
      </c>
      <c r="F721" s="23" t="s">
        <v>234</v>
      </c>
      <c r="G721" s="23">
        <v>7</v>
      </c>
      <c r="H721" s="24">
        <v>38688</v>
      </c>
      <c r="I721" s="14" t="s">
        <v>1196</v>
      </c>
      <c r="J721" s="23">
        <v>54</v>
      </c>
      <c r="K721" s="23"/>
      <c r="L721" s="31">
        <v>54</v>
      </c>
      <c r="M721" s="27">
        <v>200</v>
      </c>
      <c r="N721" s="14"/>
      <c r="O721" s="17" t="s">
        <v>2103</v>
      </c>
      <c r="P721" s="23" t="s">
        <v>2066</v>
      </c>
    </row>
    <row r="722" spans="1:16" ht="90">
      <c r="A722" s="14">
        <v>718</v>
      </c>
      <c r="B722" s="31" t="s">
        <v>5455</v>
      </c>
      <c r="C722" s="16" t="s">
        <v>5701</v>
      </c>
      <c r="D722" s="31" t="s">
        <v>5702</v>
      </c>
      <c r="E722" s="31" t="s">
        <v>217</v>
      </c>
      <c r="F722" s="31" t="s">
        <v>101</v>
      </c>
      <c r="G722" s="31">
        <v>8</v>
      </c>
      <c r="H722" s="46">
        <v>38312</v>
      </c>
      <c r="I722" s="14" t="s">
        <v>1196</v>
      </c>
      <c r="J722" s="31">
        <v>53.5</v>
      </c>
      <c r="K722" s="16"/>
      <c r="L722" s="31">
        <v>53.5</v>
      </c>
      <c r="M722" s="16">
        <v>200</v>
      </c>
      <c r="N722" s="31" t="s">
        <v>1183</v>
      </c>
      <c r="O722" s="31" t="s">
        <v>5703</v>
      </c>
      <c r="P722" s="16" t="s">
        <v>5701</v>
      </c>
    </row>
    <row r="723" spans="1:16" ht="60">
      <c r="A723" s="14">
        <v>719</v>
      </c>
      <c r="B723" s="16" t="s">
        <v>6140</v>
      </c>
      <c r="C723" s="14" t="s">
        <v>6219</v>
      </c>
      <c r="D723" s="14" t="s">
        <v>6559</v>
      </c>
      <c r="E723" s="14" t="s">
        <v>885</v>
      </c>
      <c r="F723" s="14" t="s">
        <v>504</v>
      </c>
      <c r="G723" s="30" t="s">
        <v>6466</v>
      </c>
      <c r="H723" s="15">
        <v>37914</v>
      </c>
      <c r="I723" s="14" t="s">
        <v>1196</v>
      </c>
      <c r="J723" s="34">
        <v>53.5</v>
      </c>
      <c r="K723" s="34"/>
      <c r="L723" s="31">
        <v>53.5</v>
      </c>
      <c r="M723" s="16">
        <v>200</v>
      </c>
      <c r="N723" s="16" t="s">
        <v>2993</v>
      </c>
      <c r="O723" s="16" t="s">
        <v>6312</v>
      </c>
      <c r="P723" s="14" t="s">
        <v>6219</v>
      </c>
    </row>
    <row r="724" spans="1:16" ht="60">
      <c r="A724" s="14">
        <v>720</v>
      </c>
      <c r="B724" s="31" t="s">
        <v>1282</v>
      </c>
      <c r="C724" s="14" t="s">
        <v>1444</v>
      </c>
      <c r="D724" s="14" t="s">
        <v>249</v>
      </c>
      <c r="E724" s="14" t="s">
        <v>1445</v>
      </c>
      <c r="F724" s="16" t="s">
        <v>922</v>
      </c>
      <c r="G724" s="16" t="s">
        <v>1446</v>
      </c>
      <c r="H724" s="15">
        <v>38047</v>
      </c>
      <c r="I724" s="14" t="s">
        <v>1196</v>
      </c>
      <c r="J724" s="16">
        <v>53</v>
      </c>
      <c r="K724" s="16"/>
      <c r="L724" s="31">
        <v>53</v>
      </c>
      <c r="M724" s="16">
        <v>200</v>
      </c>
      <c r="N724" s="16" t="s">
        <v>1289</v>
      </c>
      <c r="O724" s="16" t="s">
        <v>1447</v>
      </c>
      <c r="P724" s="14" t="s">
        <v>1444</v>
      </c>
    </row>
    <row r="725" spans="1:16" ht="60">
      <c r="A725" s="14">
        <v>721</v>
      </c>
      <c r="B725" s="16" t="s">
        <v>6140</v>
      </c>
      <c r="C725" s="14" t="s">
        <v>6560</v>
      </c>
      <c r="D725" s="27" t="s">
        <v>6561</v>
      </c>
      <c r="E725" s="27" t="s">
        <v>736</v>
      </c>
      <c r="F725" s="27" t="s">
        <v>305</v>
      </c>
      <c r="G725" s="30" t="s">
        <v>6466</v>
      </c>
      <c r="H725" s="65">
        <v>38242</v>
      </c>
      <c r="I725" s="14" t="s">
        <v>1196</v>
      </c>
      <c r="J725" s="34">
        <v>53</v>
      </c>
      <c r="K725" s="34"/>
      <c r="L725" s="31">
        <v>53</v>
      </c>
      <c r="M725" s="16">
        <v>200</v>
      </c>
      <c r="N725" s="16" t="s">
        <v>2993</v>
      </c>
      <c r="O725" s="16" t="s">
        <v>6562</v>
      </c>
      <c r="P725" s="14" t="s">
        <v>6560</v>
      </c>
    </row>
    <row r="726" spans="1:16" ht="78.75">
      <c r="A726" s="14">
        <v>722</v>
      </c>
      <c r="B726" s="147" t="s">
        <v>7774</v>
      </c>
      <c r="C726" s="147" t="s">
        <v>7886</v>
      </c>
      <c r="D726" s="147" t="s">
        <v>7955</v>
      </c>
      <c r="E726" s="147" t="s">
        <v>59</v>
      </c>
      <c r="F726" s="147" t="s">
        <v>144</v>
      </c>
      <c r="G726" s="147">
        <v>8</v>
      </c>
      <c r="H726" s="135">
        <v>38086</v>
      </c>
      <c r="I726" s="147" t="s">
        <v>1192</v>
      </c>
      <c r="J726" s="147">
        <v>53</v>
      </c>
      <c r="K726" s="151"/>
      <c r="L726" s="31">
        <v>53</v>
      </c>
      <c r="M726" s="147">
        <v>200</v>
      </c>
      <c r="N726" s="147"/>
      <c r="O726" s="147" t="s">
        <v>7890</v>
      </c>
      <c r="P726" s="147" t="s">
        <v>7886</v>
      </c>
    </row>
    <row r="727" spans="1:16" ht="60">
      <c r="A727" s="14">
        <v>723</v>
      </c>
      <c r="B727" s="31" t="s">
        <v>5455</v>
      </c>
      <c r="C727" s="16" t="s">
        <v>5704</v>
      </c>
      <c r="D727" s="31" t="s">
        <v>5705</v>
      </c>
      <c r="E727" s="31" t="s">
        <v>1090</v>
      </c>
      <c r="F727" s="31" t="s">
        <v>234</v>
      </c>
      <c r="G727" s="31">
        <v>8</v>
      </c>
      <c r="H727" s="46">
        <v>37970</v>
      </c>
      <c r="I727" s="14" t="s">
        <v>1196</v>
      </c>
      <c r="J727" s="31">
        <v>53</v>
      </c>
      <c r="K727" s="16"/>
      <c r="L727" s="31">
        <v>53</v>
      </c>
      <c r="M727" s="16">
        <v>200</v>
      </c>
      <c r="N727" s="31" t="s">
        <v>1183</v>
      </c>
      <c r="O727" s="31" t="s">
        <v>5706</v>
      </c>
      <c r="P727" s="31" t="s">
        <v>5704</v>
      </c>
    </row>
    <row r="728" spans="1:16" ht="30">
      <c r="A728" s="14">
        <v>724</v>
      </c>
      <c r="B728" s="16" t="s">
        <v>7293</v>
      </c>
      <c r="C728" s="16" t="s">
        <v>7350</v>
      </c>
      <c r="D728" s="16" t="s">
        <v>4781</v>
      </c>
      <c r="E728" s="16" t="s">
        <v>1357</v>
      </c>
      <c r="F728" s="16" t="s">
        <v>23</v>
      </c>
      <c r="G728" s="16">
        <v>8</v>
      </c>
      <c r="H728" s="15">
        <v>38327</v>
      </c>
      <c r="I728" s="16" t="s">
        <v>1192</v>
      </c>
      <c r="J728" s="16">
        <v>53</v>
      </c>
      <c r="K728" s="16"/>
      <c r="L728" s="31">
        <v>53</v>
      </c>
      <c r="M728" s="16">
        <v>200</v>
      </c>
      <c r="N728" s="16" t="s">
        <v>1286</v>
      </c>
      <c r="O728" s="16" t="s">
        <v>7351</v>
      </c>
      <c r="P728" s="16" t="s">
        <v>7350</v>
      </c>
    </row>
    <row r="729" spans="1:16" ht="126">
      <c r="A729" s="14">
        <v>725</v>
      </c>
      <c r="B729" s="147" t="s">
        <v>7774</v>
      </c>
      <c r="C729" s="147" t="s">
        <v>7805</v>
      </c>
      <c r="D729" s="147" t="s">
        <v>7941</v>
      </c>
      <c r="E729" s="147" t="s">
        <v>511</v>
      </c>
      <c r="F729" s="147" t="s">
        <v>122</v>
      </c>
      <c r="G729" s="147">
        <v>8</v>
      </c>
      <c r="H729" s="135">
        <v>38288</v>
      </c>
      <c r="I729" s="147" t="s">
        <v>1192</v>
      </c>
      <c r="J729" s="147">
        <v>53</v>
      </c>
      <c r="K729" s="151"/>
      <c r="L729" s="31">
        <v>53</v>
      </c>
      <c r="M729" s="147">
        <v>200</v>
      </c>
      <c r="N729" s="147"/>
      <c r="O729" s="147" t="s">
        <v>7874</v>
      </c>
      <c r="P729" s="147" t="s">
        <v>7805</v>
      </c>
    </row>
    <row r="730" spans="1:16" ht="60">
      <c r="A730" s="14">
        <v>726</v>
      </c>
      <c r="B730" s="31" t="s">
        <v>5283</v>
      </c>
      <c r="C730" s="31" t="s">
        <v>5302</v>
      </c>
      <c r="D730" s="16" t="s">
        <v>5367</v>
      </c>
      <c r="E730" s="16" t="s">
        <v>1131</v>
      </c>
      <c r="F730" s="16" t="s">
        <v>504</v>
      </c>
      <c r="G730" s="31">
        <v>8</v>
      </c>
      <c r="H730" s="15">
        <v>38244</v>
      </c>
      <c r="I730" s="14" t="s">
        <v>1196</v>
      </c>
      <c r="J730" s="16">
        <v>52</v>
      </c>
      <c r="K730" s="16"/>
      <c r="L730" s="31">
        <v>52</v>
      </c>
      <c r="M730" s="31">
        <v>100</v>
      </c>
      <c r="N730" s="16" t="s">
        <v>1308</v>
      </c>
      <c r="O730" s="16" t="s">
        <v>5332</v>
      </c>
      <c r="P730" s="31" t="s">
        <v>5302</v>
      </c>
    </row>
    <row r="731" spans="1:16" ht="60">
      <c r="A731" s="14">
        <v>727</v>
      </c>
      <c r="B731" s="16" t="s">
        <v>6140</v>
      </c>
      <c r="C731" s="31" t="s">
        <v>6563</v>
      </c>
      <c r="D731" s="31" t="s">
        <v>2149</v>
      </c>
      <c r="E731" s="31" t="s">
        <v>1039</v>
      </c>
      <c r="F731" s="31" t="s">
        <v>6564</v>
      </c>
      <c r="G731" s="30" t="s">
        <v>6466</v>
      </c>
      <c r="H731" s="46">
        <v>38502</v>
      </c>
      <c r="I731" s="14" t="s">
        <v>1196</v>
      </c>
      <c r="J731" s="34">
        <v>52</v>
      </c>
      <c r="K731" s="34"/>
      <c r="L731" s="31">
        <v>52</v>
      </c>
      <c r="M731" s="16">
        <v>200</v>
      </c>
      <c r="N731" s="16" t="s">
        <v>2993</v>
      </c>
      <c r="O731" s="16" t="s">
        <v>6565</v>
      </c>
      <c r="P731" s="31" t="s">
        <v>6563</v>
      </c>
    </row>
    <row r="732" spans="1:16" ht="141.75">
      <c r="A732" s="14">
        <v>728</v>
      </c>
      <c r="B732" s="146" t="s">
        <v>7774</v>
      </c>
      <c r="C732" s="147" t="s">
        <v>7954</v>
      </c>
      <c r="D732" s="146" t="s">
        <v>227</v>
      </c>
      <c r="E732" s="146" t="s">
        <v>47</v>
      </c>
      <c r="F732" s="146" t="s">
        <v>462</v>
      </c>
      <c r="G732" s="146">
        <v>8</v>
      </c>
      <c r="H732" s="154">
        <v>38029</v>
      </c>
      <c r="I732" s="146" t="s">
        <v>1196</v>
      </c>
      <c r="J732" s="146">
        <v>52</v>
      </c>
      <c r="K732" s="151"/>
      <c r="L732" s="31">
        <v>52</v>
      </c>
      <c r="M732" s="146">
        <v>200</v>
      </c>
      <c r="N732" s="146"/>
      <c r="O732" s="147" t="s">
        <v>7820</v>
      </c>
      <c r="P732" s="147" t="s">
        <v>7954</v>
      </c>
    </row>
    <row r="733" spans="1:16" ht="110.25">
      <c r="A733" s="14">
        <v>729</v>
      </c>
      <c r="B733" s="147" t="s">
        <v>7774</v>
      </c>
      <c r="C733" s="147" t="s">
        <v>7797</v>
      </c>
      <c r="D733" s="147" t="s">
        <v>7943</v>
      </c>
      <c r="E733" s="147" t="s">
        <v>321</v>
      </c>
      <c r="F733" s="147" t="s">
        <v>338</v>
      </c>
      <c r="G733" s="147">
        <v>8</v>
      </c>
      <c r="H733" s="135">
        <v>38232</v>
      </c>
      <c r="I733" s="147" t="s">
        <v>1196</v>
      </c>
      <c r="J733" s="147">
        <v>52</v>
      </c>
      <c r="K733" s="151"/>
      <c r="L733" s="31">
        <v>52</v>
      </c>
      <c r="M733" s="147">
        <v>200</v>
      </c>
      <c r="N733" s="147"/>
      <c r="O733" s="147" t="s">
        <v>7892</v>
      </c>
      <c r="P733" s="147" t="s">
        <v>7797</v>
      </c>
    </row>
    <row r="734" spans="1:16" ht="90">
      <c r="A734" s="14">
        <v>730</v>
      </c>
      <c r="B734" s="31" t="s">
        <v>1282</v>
      </c>
      <c r="C734" s="14" t="s">
        <v>1333</v>
      </c>
      <c r="D734" s="14" t="s">
        <v>1448</v>
      </c>
      <c r="E734" s="14" t="s">
        <v>1449</v>
      </c>
      <c r="F734" s="16" t="s">
        <v>118</v>
      </c>
      <c r="G734" s="16" t="s">
        <v>1450</v>
      </c>
      <c r="H734" s="15">
        <v>38084</v>
      </c>
      <c r="I734" s="14" t="s">
        <v>1196</v>
      </c>
      <c r="J734" s="16">
        <v>52</v>
      </c>
      <c r="K734" s="16"/>
      <c r="L734" s="31">
        <v>52</v>
      </c>
      <c r="M734" s="16">
        <v>200</v>
      </c>
      <c r="N734" s="16" t="s">
        <v>1286</v>
      </c>
      <c r="O734" s="16" t="s">
        <v>1416</v>
      </c>
      <c r="P734" s="14" t="s">
        <v>1333</v>
      </c>
    </row>
    <row r="735" spans="1:16" ht="105">
      <c r="A735" s="14">
        <v>731</v>
      </c>
      <c r="B735" s="16" t="s">
        <v>7021</v>
      </c>
      <c r="C735" s="16" t="s">
        <v>7056</v>
      </c>
      <c r="D735" s="14" t="s">
        <v>7057</v>
      </c>
      <c r="E735" s="14" t="s">
        <v>1006</v>
      </c>
      <c r="F735" s="14" t="s">
        <v>850</v>
      </c>
      <c r="G735" s="31">
        <v>8</v>
      </c>
      <c r="H735" s="15">
        <v>37991</v>
      </c>
      <c r="I735" s="14" t="s">
        <v>1196</v>
      </c>
      <c r="J735" s="16">
        <v>51.5</v>
      </c>
      <c r="K735" s="16"/>
      <c r="L735" s="31">
        <v>51.5</v>
      </c>
      <c r="M735" s="16">
        <v>200</v>
      </c>
      <c r="N735" s="16"/>
      <c r="O735" s="14" t="s">
        <v>7058</v>
      </c>
      <c r="P735" s="16" t="s">
        <v>7056</v>
      </c>
    </row>
    <row r="736" spans="1:16" ht="75">
      <c r="A736" s="14">
        <v>732</v>
      </c>
      <c r="B736" s="31" t="s">
        <v>5455</v>
      </c>
      <c r="C736" s="16" t="s">
        <v>5492</v>
      </c>
      <c r="D736" s="31" t="s">
        <v>5707</v>
      </c>
      <c r="E736" s="31" t="s">
        <v>511</v>
      </c>
      <c r="F736" s="31" t="s">
        <v>66</v>
      </c>
      <c r="G736" s="31">
        <v>8</v>
      </c>
      <c r="H736" s="46">
        <v>38254</v>
      </c>
      <c r="I736" s="16" t="s">
        <v>1192</v>
      </c>
      <c r="J736" s="31">
        <v>51.5</v>
      </c>
      <c r="K736" s="16"/>
      <c r="L736" s="31">
        <v>51.5</v>
      </c>
      <c r="M736" s="16">
        <v>200</v>
      </c>
      <c r="N736" s="31" t="s">
        <v>1183</v>
      </c>
      <c r="O736" s="31" t="s">
        <v>5656</v>
      </c>
      <c r="P736" s="16" t="s">
        <v>5492</v>
      </c>
    </row>
    <row r="737" spans="1:16" ht="75">
      <c r="A737" s="14">
        <v>733</v>
      </c>
      <c r="B737" s="31" t="s">
        <v>1189</v>
      </c>
      <c r="C737" s="31" t="s">
        <v>1190</v>
      </c>
      <c r="D737" s="43" t="s">
        <v>1228</v>
      </c>
      <c r="E737" s="26" t="s">
        <v>1229</v>
      </c>
      <c r="F737" s="26" t="s">
        <v>218</v>
      </c>
      <c r="G737" s="31">
        <v>7</v>
      </c>
      <c r="H737" s="46">
        <v>38384</v>
      </c>
      <c r="I737" s="14" t="s">
        <v>1196</v>
      </c>
      <c r="J737" s="31">
        <v>51</v>
      </c>
      <c r="K737" s="31"/>
      <c r="L737" s="31">
        <v>51</v>
      </c>
      <c r="M737" s="31">
        <v>200</v>
      </c>
      <c r="N737" s="31"/>
      <c r="O737" s="31" t="s">
        <v>1213</v>
      </c>
      <c r="P737" s="31" t="s">
        <v>1190</v>
      </c>
    </row>
    <row r="738" spans="1:16" ht="105">
      <c r="A738" s="14">
        <v>734</v>
      </c>
      <c r="B738" s="16" t="s">
        <v>7021</v>
      </c>
      <c r="C738" s="16" t="s">
        <v>7037</v>
      </c>
      <c r="D738" s="14" t="s">
        <v>784</v>
      </c>
      <c r="E738" s="14" t="s">
        <v>7055</v>
      </c>
      <c r="F738" s="14" t="s">
        <v>1849</v>
      </c>
      <c r="G738" s="31">
        <v>8</v>
      </c>
      <c r="H738" s="15">
        <v>38597</v>
      </c>
      <c r="I738" s="16" t="s">
        <v>1192</v>
      </c>
      <c r="J738" s="16">
        <v>51</v>
      </c>
      <c r="K738" s="16"/>
      <c r="L738" s="31">
        <v>51</v>
      </c>
      <c r="M738" s="16">
        <v>200</v>
      </c>
      <c r="N738" s="16"/>
      <c r="O738" s="14" t="s">
        <v>7038</v>
      </c>
      <c r="P738" s="16" t="s">
        <v>7037</v>
      </c>
    </row>
    <row r="739" spans="1:16" ht="105">
      <c r="A739" s="14">
        <v>735</v>
      </c>
      <c r="B739" s="16" t="s">
        <v>7021</v>
      </c>
      <c r="C739" s="16" t="s">
        <v>7059</v>
      </c>
      <c r="D739" s="14" t="s">
        <v>7060</v>
      </c>
      <c r="E739" s="14" t="s">
        <v>4983</v>
      </c>
      <c r="F739" s="14" t="s">
        <v>5010</v>
      </c>
      <c r="G739" s="31">
        <v>8</v>
      </c>
      <c r="H739" s="15">
        <v>38065</v>
      </c>
      <c r="I739" s="16" t="s">
        <v>1192</v>
      </c>
      <c r="J739" s="16">
        <v>51</v>
      </c>
      <c r="K739" s="16"/>
      <c r="L739" s="31">
        <v>51</v>
      </c>
      <c r="M739" s="16">
        <v>200</v>
      </c>
      <c r="N739" s="16"/>
      <c r="O739" s="14" t="s">
        <v>7061</v>
      </c>
      <c r="P739" s="16" t="s">
        <v>7059</v>
      </c>
    </row>
    <row r="740" spans="1:16" ht="60">
      <c r="A740" s="14">
        <v>736</v>
      </c>
      <c r="B740" s="31" t="s">
        <v>1282</v>
      </c>
      <c r="C740" s="14" t="s">
        <v>1451</v>
      </c>
      <c r="D740" s="14" t="s">
        <v>1452</v>
      </c>
      <c r="E740" s="14" t="s">
        <v>84</v>
      </c>
      <c r="F740" s="16" t="s">
        <v>1453</v>
      </c>
      <c r="G740" s="16">
        <v>8</v>
      </c>
      <c r="H740" s="15">
        <v>38080</v>
      </c>
      <c r="I740" s="16" t="s">
        <v>1192</v>
      </c>
      <c r="J740" s="16">
        <v>51</v>
      </c>
      <c r="K740" s="16"/>
      <c r="L740" s="31">
        <v>51</v>
      </c>
      <c r="M740" s="16">
        <v>200</v>
      </c>
      <c r="N740" s="16" t="s">
        <v>1286</v>
      </c>
      <c r="O740" s="16" t="s">
        <v>1447</v>
      </c>
      <c r="P740" s="14" t="s">
        <v>1451</v>
      </c>
    </row>
    <row r="741" spans="1:16" ht="75">
      <c r="A741" s="14">
        <v>737</v>
      </c>
      <c r="B741" s="14" t="s">
        <v>6735</v>
      </c>
      <c r="C741" s="14" t="s">
        <v>6781</v>
      </c>
      <c r="D741" s="14" t="s">
        <v>6967</v>
      </c>
      <c r="E741" s="14" t="s">
        <v>2637</v>
      </c>
      <c r="F741" s="14" t="s">
        <v>6968</v>
      </c>
      <c r="G741" s="14">
        <v>7</v>
      </c>
      <c r="H741" s="15" t="s">
        <v>6969</v>
      </c>
      <c r="I741" s="16" t="s">
        <v>1192</v>
      </c>
      <c r="J741" s="14">
        <v>51</v>
      </c>
      <c r="K741" s="14">
        <v>0</v>
      </c>
      <c r="L741" s="31">
        <v>51</v>
      </c>
      <c r="M741" s="14">
        <v>200</v>
      </c>
      <c r="N741" s="14">
        <v>0</v>
      </c>
      <c r="O741" s="14" t="s">
        <v>6901</v>
      </c>
      <c r="P741" s="14" t="s">
        <v>6781</v>
      </c>
    </row>
    <row r="742" spans="1:16" ht="60">
      <c r="A742" s="14">
        <v>738</v>
      </c>
      <c r="B742" s="31" t="s">
        <v>7690</v>
      </c>
      <c r="C742" s="27" t="s">
        <v>7744</v>
      </c>
      <c r="D742" s="16" t="s">
        <v>5364</v>
      </c>
      <c r="E742" s="16" t="s">
        <v>1125</v>
      </c>
      <c r="F742" s="16" t="s">
        <v>3318</v>
      </c>
      <c r="G742" s="16">
        <v>8</v>
      </c>
      <c r="H742" s="79">
        <v>38365</v>
      </c>
      <c r="I742" s="16" t="s">
        <v>1192</v>
      </c>
      <c r="J742" s="16">
        <v>50.5</v>
      </c>
      <c r="K742" s="16"/>
      <c r="L742" s="31">
        <v>50.5</v>
      </c>
      <c r="M742" s="16">
        <v>200</v>
      </c>
      <c r="N742" s="16" t="s">
        <v>1286</v>
      </c>
      <c r="O742" s="27" t="s">
        <v>7745</v>
      </c>
      <c r="P742" s="27" t="s">
        <v>7744</v>
      </c>
    </row>
    <row r="743" spans="1:16" ht="60">
      <c r="A743" s="14">
        <v>739</v>
      </c>
      <c r="B743" s="14" t="s">
        <v>44</v>
      </c>
      <c r="C743" s="14" t="s">
        <v>664</v>
      </c>
      <c r="D743" s="14" t="s">
        <v>821</v>
      </c>
      <c r="E743" s="14" t="s">
        <v>614</v>
      </c>
      <c r="F743" s="14" t="s">
        <v>488</v>
      </c>
      <c r="G743" s="14">
        <v>8</v>
      </c>
      <c r="H743" s="15">
        <v>38176</v>
      </c>
      <c r="I743" s="14" t="s">
        <v>1196</v>
      </c>
      <c r="J743" s="16">
        <v>50.5</v>
      </c>
      <c r="K743" s="14"/>
      <c r="L743" s="31">
        <v>50.5</v>
      </c>
      <c r="M743" s="16">
        <v>200</v>
      </c>
      <c r="N743" s="14" t="s">
        <v>1183</v>
      </c>
      <c r="O743" s="14" t="s">
        <v>667</v>
      </c>
      <c r="P743" s="14" t="s">
        <v>668</v>
      </c>
    </row>
    <row r="744" spans="1:16" ht="75">
      <c r="A744" s="14">
        <v>740</v>
      </c>
      <c r="B744" s="16" t="s">
        <v>6140</v>
      </c>
      <c r="C744" s="31" t="s">
        <v>6214</v>
      </c>
      <c r="D744" s="31" t="s">
        <v>6566</v>
      </c>
      <c r="E744" s="31" t="s">
        <v>401</v>
      </c>
      <c r="F744" s="31" t="s">
        <v>1068</v>
      </c>
      <c r="G744" s="30" t="s">
        <v>6466</v>
      </c>
      <c r="H744" s="46">
        <v>38126</v>
      </c>
      <c r="I744" s="16" t="s">
        <v>1192</v>
      </c>
      <c r="J744" s="34">
        <v>50</v>
      </c>
      <c r="K744" s="34"/>
      <c r="L744" s="31">
        <v>50</v>
      </c>
      <c r="M744" s="16">
        <v>200</v>
      </c>
      <c r="N744" s="16" t="s">
        <v>2993</v>
      </c>
      <c r="O744" s="16" t="s">
        <v>6459</v>
      </c>
      <c r="P744" s="31" t="s">
        <v>6214</v>
      </c>
    </row>
    <row r="745" spans="1:16" ht="60">
      <c r="A745" s="14">
        <v>741</v>
      </c>
      <c r="B745" s="14" t="s">
        <v>7381</v>
      </c>
      <c r="C745" s="14" t="s">
        <v>7592</v>
      </c>
      <c r="D745" s="16" t="s">
        <v>7604</v>
      </c>
      <c r="E745" s="16" t="s">
        <v>3272</v>
      </c>
      <c r="F745" s="16" t="s">
        <v>244</v>
      </c>
      <c r="G745" s="16">
        <v>7</v>
      </c>
      <c r="H745" s="15">
        <v>38615</v>
      </c>
      <c r="I745" s="14" t="s">
        <v>1196</v>
      </c>
      <c r="J745" s="16">
        <v>50</v>
      </c>
      <c r="K745" s="16"/>
      <c r="L745" s="31">
        <v>50</v>
      </c>
      <c r="M745" s="16">
        <v>200</v>
      </c>
      <c r="N745" s="16"/>
      <c r="O745" s="16" t="s">
        <v>7403</v>
      </c>
      <c r="P745" s="14" t="s">
        <v>7592</v>
      </c>
    </row>
    <row r="746" spans="1:16" ht="78.75">
      <c r="A746" s="14">
        <v>742</v>
      </c>
      <c r="B746" s="147" t="s">
        <v>7774</v>
      </c>
      <c r="C746" s="147" t="s">
        <v>7886</v>
      </c>
      <c r="D746" s="147" t="s">
        <v>7933</v>
      </c>
      <c r="E746" s="147" t="s">
        <v>130</v>
      </c>
      <c r="F746" s="147" t="s">
        <v>218</v>
      </c>
      <c r="G746" s="147">
        <v>7</v>
      </c>
      <c r="H746" s="135">
        <v>38363</v>
      </c>
      <c r="I746" s="147" t="s">
        <v>1196</v>
      </c>
      <c r="J746" s="147">
        <v>49.5</v>
      </c>
      <c r="K746" s="151"/>
      <c r="L746" s="31">
        <v>49.5</v>
      </c>
      <c r="M746" s="147">
        <v>200</v>
      </c>
      <c r="N746" s="147"/>
      <c r="O746" s="147" t="s">
        <v>7890</v>
      </c>
      <c r="P746" s="147" t="s">
        <v>7886</v>
      </c>
    </row>
    <row r="747" spans="1:16" ht="105">
      <c r="A747" s="14">
        <v>743</v>
      </c>
      <c r="B747" s="16" t="s">
        <v>7021</v>
      </c>
      <c r="C747" s="16" t="s">
        <v>7029</v>
      </c>
      <c r="D747" s="16" t="s">
        <v>6455</v>
      </c>
      <c r="E747" s="16" t="s">
        <v>521</v>
      </c>
      <c r="F747" s="16" t="s">
        <v>504</v>
      </c>
      <c r="G747" s="16">
        <v>8</v>
      </c>
      <c r="H747" s="15" t="s">
        <v>7070</v>
      </c>
      <c r="I747" s="14" t="s">
        <v>1196</v>
      </c>
      <c r="J747" s="16">
        <v>49.5</v>
      </c>
      <c r="K747" s="16"/>
      <c r="L747" s="31">
        <v>49.5</v>
      </c>
      <c r="M747" s="16">
        <v>200</v>
      </c>
      <c r="N747" s="16"/>
      <c r="O747" s="14" t="s">
        <v>7040</v>
      </c>
      <c r="P747" s="16" t="s">
        <v>7029</v>
      </c>
    </row>
    <row r="748" spans="1:16" ht="30">
      <c r="A748" s="14">
        <v>744</v>
      </c>
      <c r="B748" s="14" t="s">
        <v>7113</v>
      </c>
      <c r="C748" s="44" t="s">
        <v>7114</v>
      </c>
      <c r="D748" s="44" t="s">
        <v>920</v>
      </c>
      <c r="E748" s="44" t="s">
        <v>829</v>
      </c>
      <c r="F748" s="44" t="s">
        <v>334</v>
      </c>
      <c r="G748" s="44" t="s">
        <v>1446</v>
      </c>
      <c r="H748" s="45">
        <v>38141</v>
      </c>
      <c r="I748" s="14" t="s">
        <v>1196</v>
      </c>
      <c r="J748" s="44">
        <v>77</v>
      </c>
      <c r="K748" s="44">
        <v>-28</v>
      </c>
      <c r="L748" s="31">
        <v>49</v>
      </c>
      <c r="M748" s="44">
        <v>200</v>
      </c>
      <c r="N748" s="44"/>
      <c r="O748" s="44" t="s">
        <v>7190</v>
      </c>
      <c r="P748" s="44" t="s">
        <v>7114</v>
      </c>
    </row>
    <row r="749" spans="1:16" ht="90">
      <c r="A749" s="14">
        <v>745</v>
      </c>
      <c r="B749" s="14" t="s">
        <v>2750</v>
      </c>
      <c r="C749" s="16" t="s">
        <v>2869</v>
      </c>
      <c r="D749" s="14" t="s">
        <v>2870</v>
      </c>
      <c r="E749" s="14" t="s">
        <v>1511</v>
      </c>
      <c r="F749" s="14" t="s">
        <v>66</v>
      </c>
      <c r="G749" s="14">
        <v>8</v>
      </c>
      <c r="H749" s="15">
        <v>38337</v>
      </c>
      <c r="I749" s="16" t="s">
        <v>1192</v>
      </c>
      <c r="J749" s="14">
        <v>49</v>
      </c>
      <c r="K749" s="14">
        <v>0</v>
      </c>
      <c r="L749" s="31">
        <v>49</v>
      </c>
      <c r="M749" s="14">
        <v>200</v>
      </c>
      <c r="N749" s="14"/>
      <c r="O749" s="14" t="s">
        <v>2871</v>
      </c>
      <c r="P749" s="16" t="s">
        <v>2869</v>
      </c>
    </row>
    <row r="750" spans="1:16" ht="60">
      <c r="A750" s="14">
        <v>746</v>
      </c>
      <c r="B750" s="31" t="s">
        <v>5455</v>
      </c>
      <c r="C750" s="16" t="s">
        <v>5580</v>
      </c>
      <c r="D750" s="31" t="s">
        <v>227</v>
      </c>
      <c r="E750" s="31" t="s">
        <v>1813</v>
      </c>
      <c r="F750" s="31" t="s">
        <v>462</v>
      </c>
      <c r="G750" s="31">
        <v>8</v>
      </c>
      <c r="H750" s="46">
        <v>38129</v>
      </c>
      <c r="I750" s="14" t="s">
        <v>1196</v>
      </c>
      <c r="J750" s="31">
        <v>49</v>
      </c>
      <c r="K750" s="16"/>
      <c r="L750" s="31">
        <v>49</v>
      </c>
      <c r="M750" s="16">
        <v>200</v>
      </c>
      <c r="N750" s="31" t="s">
        <v>1183</v>
      </c>
      <c r="O750" s="31" t="s">
        <v>5700</v>
      </c>
      <c r="P750" s="16" t="s">
        <v>5580</v>
      </c>
    </row>
    <row r="751" spans="1:16" ht="75">
      <c r="A751" s="14">
        <v>747</v>
      </c>
      <c r="B751" s="14" t="s">
        <v>6735</v>
      </c>
      <c r="C751" s="14" t="s">
        <v>6781</v>
      </c>
      <c r="D751" s="14" t="s">
        <v>1534</v>
      </c>
      <c r="E751" s="14" t="s">
        <v>567</v>
      </c>
      <c r="F751" s="14" t="s">
        <v>632</v>
      </c>
      <c r="G751" s="14">
        <v>8</v>
      </c>
      <c r="H751" s="15" t="s">
        <v>6970</v>
      </c>
      <c r="I751" s="14" t="s">
        <v>1196</v>
      </c>
      <c r="J751" s="14">
        <v>49</v>
      </c>
      <c r="K751" s="14">
        <v>0</v>
      </c>
      <c r="L751" s="31">
        <v>49</v>
      </c>
      <c r="M751" s="14">
        <v>200</v>
      </c>
      <c r="N751" s="14">
        <v>0</v>
      </c>
      <c r="O751" s="14" t="s">
        <v>6901</v>
      </c>
      <c r="P751" s="14" t="s">
        <v>6781</v>
      </c>
    </row>
    <row r="752" spans="1:16" ht="60">
      <c r="A752" s="14">
        <v>748</v>
      </c>
      <c r="B752" s="14" t="s">
        <v>25</v>
      </c>
      <c r="C752" s="14" t="s">
        <v>822</v>
      </c>
      <c r="D752" s="14" t="s">
        <v>823</v>
      </c>
      <c r="E752" s="14" t="s">
        <v>824</v>
      </c>
      <c r="F752" s="14" t="s">
        <v>825</v>
      </c>
      <c r="G752" s="14">
        <v>8</v>
      </c>
      <c r="H752" s="15">
        <v>38104</v>
      </c>
      <c r="I752" s="14" t="s">
        <v>1196</v>
      </c>
      <c r="J752" s="16">
        <v>48.5</v>
      </c>
      <c r="K752" s="14"/>
      <c r="L752" s="31">
        <v>48.5</v>
      </c>
      <c r="M752" s="16">
        <v>200</v>
      </c>
      <c r="N752" s="14" t="s">
        <v>1183</v>
      </c>
      <c r="O752" s="14" t="s">
        <v>826</v>
      </c>
      <c r="P752" s="14" t="s">
        <v>827</v>
      </c>
    </row>
    <row r="753" spans="1:16" ht="60">
      <c r="A753" s="14">
        <v>749</v>
      </c>
      <c r="B753" s="14" t="s">
        <v>6735</v>
      </c>
      <c r="C753" s="14" t="s">
        <v>6827</v>
      </c>
      <c r="D753" s="14" t="s">
        <v>6971</v>
      </c>
      <c r="E753" s="14" t="s">
        <v>6972</v>
      </c>
      <c r="F753" s="14" t="s">
        <v>85</v>
      </c>
      <c r="G753" s="14">
        <v>7</v>
      </c>
      <c r="H753" s="15" t="s">
        <v>6973</v>
      </c>
      <c r="I753" s="16" t="s">
        <v>1192</v>
      </c>
      <c r="J753" s="14">
        <v>48.5</v>
      </c>
      <c r="K753" s="14">
        <v>0</v>
      </c>
      <c r="L753" s="31">
        <v>48.5</v>
      </c>
      <c r="M753" s="14">
        <v>200</v>
      </c>
      <c r="N753" s="14">
        <v>0</v>
      </c>
      <c r="O753" s="14" t="s">
        <v>6919</v>
      </c>
      <c r="P753" s="14" t="s">
        <v>6827</v>
      </c>
    </row>
    <row r="754" spans="1:16" ht="105">
      <c r="A754" s="14">
        <v>750</v>
      </c>
      <c r="B754" s="16" t="s">
        <v>7021</v>
      </c>
      <c r="C754" s="16" t="s">
        <v>7037</v>
      </c>
      <c r="D754" s="16" t="s">
        <v>2228</v>
      </c>
      <c r="E754" s="16" t="s">
        <v>333</v>
      </c>
      <c r="F754" s="16" t="s">
        <v>1858</v>
      </c>
      <c r="G754" s="16">
        <v>7</v>
      </c>
      <c r="H754" s="15">
        <v>38961</v>
      </c>
      <c r="I754" s="14" t="s">
        <v>1196</v>
      </c>
      <c r="J754" s="16">
        <v>48</v>
      </c>
      <c r="K754" s="16"/>
      <c r="L754" s="31">
        <v>48</v>
      </c>
      <c r="M754" s="16">
        <v>200</v>
      </c>
      <c r="N754" s="16"/>
      <c r="O754" s="14" t="s">
        <v>7038</v>
      </c>
      <c r="P754" s="16" t="s">
        <v>7037</v>
      </c>
    </row>
    <row r="755" spans="1:16" ht="141.75">
      <c r="A755" s="14">
        <v>751</v>
      </c>
      <c r="B755" s="147" t="s">
        <v>7774</v>
      </c>
      <c r="C755" s="147" t="s">
        <v>7930</v>
      </c>
      <c r="D755" s="147" t="s">
        <v>808</v>
      </c>
      <c r="E755" s="147" t="s">
        <v>1125</v>
      </c>
      <c r="F755" s="147" t="s">
        <v>7490</v>
      </c>
      <c r="G755" s="147">
        <v>7</v>
      </c>
      <c r="H755" s="135">
        <v>38408</v>
      </c>
      <c r="I755" s="147" t="s">
        <v>1192</v>
      </c>
      <c r="J755" s="147">
        <v>48</v>
      </c>
      <c r="K755" s="151"/>
      <c r="L755" s="31">
        <v>48</v>
      </c>
      <c r="M755" s="147">
        <v>200</v>
      </c>
      <c r="N755" s="147"/>
      <c r="O755" s="147" t="s">
        <v>7910</v>
      </c>
      <c r="P755" s="147" t="s">
        <v>7930</v>
      </c>
    </row>
    <row r="756" spans="1:16" ht="105">
      <c r="A756" s="14">
        <v>752</v>
      </c>
      <c r="B756" s="16" t="s">
        <v>7021</v>
      </c>
      <c r="C756" s="17" t="s">
        <v>7031</v>
      </c>
      <c r="D756" s="14" t="s">
        <v>493</v>
      </c>
      <c r="E756" s="14" t="s">
        <v>337</v>
      </c>
      <c r="F756" s="14" t="s">
        <v>1151</v>
      </c>
      <c r="G756" s="31">
        <v>8</v>
      </c>
      <c r="H756" s="15">
        <v>37896</v>
      </c>
      <c r="I756" s="14" t="s">
        <v>1196</v>
      </c>
      <c r="J756" s="16">
        <v>48</v>
      </c>
      <c r="K756" s="16"/>
      <c r="L756" s="31">
        <v>48</v>
      </c>
      <c r="M756" s="16">
        <v>200</v>
      </c>
      <c r="N756" s="16"/>
      <c r="O756" s="14" t="s">
        <v>7049</v>
      </c>
      <c r="P756" s="17" t="s">
        <v>7031</v>
      </c>
    </row>
    <row r="757" spans="1:16" ht="60">
      <c r="A757" s="14">
        <v>753</v>
      </c>
      <c r="B757" s="14" t="s">
        <v>6735</v>
      </c>
      <c r="C757" s="14" t="s">
        <v>6747</v>
      </c>
      <c r="D757" s="14" t="s">
        <v>2834</v>
      </c>
      <c r="E757" s="14" t="s">
        <v>6974</v>
      </c>
      <c r="F757" s="14" t="s">
        <v>322</v>
      </c>
      <c r="G757" s="14">
        <v>7</v>
      </c>
      <c r="H757" s="15" t="s">
        <v>6975</v>
      </c>
      <c r="I757" s="14" t="s">
        <v>1196</v>
      </c>
      <c r="J757" s="14">
        <v>48</v>
      </c>
      <c r="K757" s="14">
        <v>0</v>
      </c>
      <c r="L757" s="31">
        <v>48</v>
      </c>
      <c r="M757" s="14">
        <v>200</v>
      </c>
      <c r="N757" s="14">
        <v>0</v>
      </c>
      <c r="O757" s="14" t="s">
        <v>6966</v>
      </c>
      <c r="P757" s="14" t="s">
        <v>6747</v>
      </c>
    </row>
    <row r="758" spans="1:16" ht="30">
      <c r="A758" s="14">
        <v>754</v>
      </c>
      <c r="B758" s="16" t="s">
        <v>7293</v>
      </c>
      <c r="C758" s="16" t="s">
        <v>7318</v>
      </c>
      <c r="D758" s="16" t="s">
        <v>2171</v>
      </c>
      <c r="E758" s="16" t="s">
        <v>3786</v>
      </c>
      <c r="F758" s="16" t="s">
        <v>1107</v>
      </c>
      <c r="G758" s="16">
        <v>8</v>
      </c>
      <c r="H758" s="15">
        <v>38176</v>
      </c>
      <c r="I758" s="14" t="s">
        <v>1196</v>
      </c>
      <c r="J758" s="16">
        <v>47</v>
      </c>
      <c r="K758" s="16"/>
      <c r="L758" s="31">
        <v>47</v>
      </c>
      <c r="M758" s="16">
        <v>200</v>
      </c>
      <c r="N758" s="16" t="s">
        <v>1286</v>
      </c>
      <c r="O758" s="16" t="s">
        <v>7325</v>
      </c>
      <c r="P758" s="16" t="s">
        <v>7318</v>
      </c>
    </row>
    <row r="759" spans="1:16" ht="60">
      <c r="A759" s="14">
        <v>755</v>
      </c>
      <c r="B759" s="16" t="s">
        <v>1501</v>
      </c>
      <c r="C759" s="16" t="s">
        <v>1552</v>
      </c>
      <c r="D759" s="16" t="s">
        <v>1621</v>
      </c>
      <c r="E759" s="16" t="s">
        <v>712</v>
      </c>
      <c r="F759" s="16" t="s">
        <v>1622</v>
      </c>
      <c r="G759" s="16">
        <v>8</v>
      </c>
      <c r="H759" s="15">
        <v>37937</v>
      </c>
      <c r="I759" s="14" t="s">
        <v>1196</v>
      </c>
      <c r="J759" s="17">
        <v>47</v>
      </c>
      <c r="K759" s="17"/>
      <c r="L759" s="31">
        <v>47</v>
      </c>
      <c r="M759" s="17">
        <v>200</v>
      </c>
      <c r="N759" s="17"/>
      <c r="O759" s="16" t="s">
        <v>1554</v>
      </c>
      <c r="P759" s="16" t="s">
        <v>1623</v>
      </c>
    </row>
    <row r="760" spans="1:16" ht="105">
      <c r="A760" s="14">
        <v>756</v>
      </c>
      <c r="B760" s="16" t="s">
        <v>7021</v>
      </c>
      <c r="C760" s="16" t="s">
        <v>7037</v>
      </c>
      <c r="D760" s="16" t="s">
        <v>1058</v>
      </c>
      <c r="E760" s="16" t="s">
        <v>315</v>
      </c>
      <c r="F760" s="16" t="s">
        <v>810</v>
      </c>
      <c r="G760" s="16">
        <v>7</v>
      </c>
      <c r="H760" s="15">
        <v>38871</v>
      </c>
      <c r="I760" s="16" t="s">
        <v>1192</v>
      </c>
      <c r="J760" s="16">
        <v>47</v>
      </c>
      <c r="K760" s="16"/>
      <c r="L760" s="31">
        <v>47</v>
      </c>
      <c r="M760" s="16">
        <v>200</v>
      </c>
      <c r="N760" s="16"/>
      <c r="O760" s="14" t="s">
        <v>7038</v>
      </c>
      <c r="P760" s="16" t="s">
        <v>7037</v>
      </c>
    </row>
    <row r="761" spans="1:16" ht="90">
      <c r="A761" s="14">
        <v>757</v>
      </c>
      <c r="B761" s="17" t="s">
        <v>3630</v>
      </c>
      <c r="C761" s="20" t="s">
        <v>3856</v>
      </c>
      <c r="D761" s="20" t="s">
        <v>3857</v>
      </c>
      <c r="E761" s="20" t="s">
        <v>876</v>
      </c>
      <c r="F761" s="20" t="s">
        <v>278</v>
      </c>
      <c r="G761" s="20">
        <v>8</v>
      </c>
      <c r="H761" s="21" t="s">
        <v>3858</v>
      </c>
      <c r="I761" s="14" t="s">
        <v>1196</v>
      </c>
      <c r="J761" s="20">
        <v>47</v>
      </c>
      <c r="K761" s="20"/>
      <c r="L761" s="31">
        <v>47</v>
      </c>
      <c r="M761" s="17">
        <v>200</v>
      </c>
      <c r="N761" s="23" t="s">
        <v>1286</v>
      </c>
      <c r="O761" s="16" t="s">
        <v>3769</v>
      </c>
      <c r="P761" s="20" t="s">
        <v>3856</v>
      </c>
    </row>
    <row r="762" spans="1:16" ht="90">
      <c r="A762" s="14">
        <v>758</v>
      </c>
      <c r="B762" s="31" t="s">
        <v>1282</v>
      </c>
      <c r="C762" s="14" t="s">
        <v>1454</v>
      </c>
      <c r="D762" s="14" t="s">
        <v>1455</v>
      </c>
      <c r="E762" s="14" t="s">
        <v>567</v>
      </c>
      <c r="F762" s="16" t="s">
        <v>886</v>
      </c>
      <c r="G762" s="16">
        <v>8</v>
      </c>
      <c r="H762" s="15">
        <v>38219</v>
      </c>
      <c r="I762" s="14" t="s">
        <v>1196</v>
      </c>
      <c r="J762" s="16">
        <v>47</v>
      </c>
      <c r="K762" s="16"/>
      <c r="L762" s="31">
        <v>47</v>
      </c>
      <c r="M762" s="16">
        <v>200</v>
      </c>
      <c r="N762" s="16" t="s">
        <v>1286</v>
      </c>
      <c r="O762" s="16" t="s">
        <v>1456</v>
      </c>
      <c r="P762" s="14" t="s">
        <v>1454</v>
      </c>
    </row>
    <row r="763" spans="1:16" ht="60">
      <c r="A763" s="14">
        <v>759</v>
      </c>
      <c r="B763" s="14" t="s">
        <v>88</v>
      </c>
      <c r="C763" s="14" t="s">
        <v>456</v>
      </c>
      <c r="D763" s="14" t="s">
        <v>828</v>
      </c>
      <c r="E763" s="14" t="s">
        <v>829</v>
      </c>
      <c r="F763" s="14" t="s">
        <v>830</v>
      </c>
      <c r="G763" s="14">
        <v>8</v>
      </c>
      <c r="H763" s="15">
        <v>38184</v>
      </c>
      <c r="I763" s="14" t="s">
        <v>1196</v>
      </c>
      <c r="J763" s="16">
        <v>46.5</v>
      </c>
      <c r="K763" s="14"/>
      <c r="L763" s="31">
        <v>46.5</v>
      </c>
      <c r="M763" s="16">
        <v>200</v>
      </c>
      <c r="N763" s="14" t="s">
        <v>1183</v>
      </c>
      <c r="O763" s="14" t="s">
        <v>460</v>
      </c>
      <c r="P763" s="14" t="s">
        <v>461</v>
      </c>
    </row>
    <row r="764" spans="1:16" ht="30">
      <c r="A764" s="14">
        <v>760</v>
      </c>
      <c r="B764" s="31" t="s">
        <v>7293</v>
      </c>
      <c r="C764" s="31" t="s">
        <v>7333</v>
      </c>
      <c r="D764" s="31" t="s">
        <v>828</v>
      </c>
      <c r="E764" s="31" t="s">
        <v>1731</v>
      </c>
      <c r="F764" s="31" t="s">
        <v>1097</v>
      </c>
      <c r="G764" s="31">
        <v>8</v>
      </c>
      <c r="H764" s="46">
        <v>38348</v>
      </c>
      <c r="I764" s="14" t="s">
        <v>1196</v>
      </c>
      <c r="J764" s="31">
        <v>46.3</v>
      </c>
      <c r="K764" s="31"/>
      <c r="L764" s="31">
        <v>46.3</v>
      </c>
      <c r="M764" s="31">
        <v>200</v>
      </c>
      <c r="N764" s="31" t="s">
        <v>1286</v>
      </c>
      <c r="O764" s="31" t="s">
        <v>7334</v>
      </c>
      <c r="P764" s="31" t="s">
        <v>7333</v>
      </c>
    </row>
    <row r="765" spans="1:16" ht="60">
      <c r="A765" s="14">
        <v>761</v>
      </c>
      <c r="B765" s="31" t="s">
        <v>5283</v>
      </c>
      <c r="C765" s="31" t="s">
        <v>5284</v>
      </c>
      <c r="D765" s="31" t="s">
        <v>821</v>
      </c>
      <c r="E765" s="31" t="s">
        <v>1131</v>
      </c>
      <c r="F765" s="31" t="s">
        <v>5353</v>
      </c>
      <c r="G765" s="31">
        <v>8</v>
      </c>
      <c r="H765" s="46">
        <v>38215</v>
      </c>
      <c r="I765" s="14" t="s">
        <v>1196</v>
      </c>
      <c r="J765" s="31">
        <v>46</v>
      </c>
      <c r="K765" s="31"/>
      <c r="L765" s="31">
        <v>46</v>
      </c>
      <c r="M765" s="31">
        <v>100</v>
      </c>
      <c r="N765" s="31" t="s">
        <v>1289</v>
      </c>
      <c r="O765" s="31" t="s">
        <v>5354</v>
      </c>
      <c r="P765" s="31" t="s">
        <v>5284</v>
      </c>
    </row>
    <row r="766" spans="1:16" ht="90">
      <c r="A766" s="14">
        <v>762</v>
      </c>
      <c r="B766" s="31" t="s">
        <v>1282</v>
      </c>
      <c r="C766" s="14" t="s">
        <v>1333</v>
      </c>
      <c r="D766" s="14" t="s">
        <v>1457</v>
      </c>
      <c r="E766" s="14" t="s">
        <v>820</v>
      </c>
      <c r="F766" s="31" t="s">
        <v>1458</v>
      </c>
      <c r="G766" s="31" t="s">
        <v>1446</v>
      </c>
      <c r="H766" s="46">
        <v>38315</v>
      </c>
      <c r="I766" s="16" t="s">
        <v>1192</v>
      </c>
      <c r="J766" s="31">
        <v>46</v>
      </c>
      <c r="K766" s="16"/>
      <c r="L766" s="31">
        <v>46</v>
      </c>
      <c r="M766" s="16">
        <v>200</v>
      </c>
      <c r="N766" s="31" t="s">
        <v>1286</v>
      </c>
      <c r="O766" s="31" t="s">
        <v>1416</v>
      </c>
      <c r="P766" s="14" t="s">
        <v>1333</v>
      </c>
    </row>
    <row r="767" spans="1:16" ht="45">
      <c r="A767" s="14">
        <v>763</v>
      </c>
      <c r="B767" s="14" t="s">
        <v>44</v>
      </c>
      <c r="C767" s="14" t="s">
        <v>815</v>
      </c>
      <c r="D767" s="14" t="s">
        <v>831</v>
      </c>
      <c r="E767" s="14" t="s">
        <v>832</v>
      </c>
      <c r="F767" s="14" t="s">
        <v>462</v>
      </c>
      <c r="G767" s="14">
        <v>8</v>
      </c>
      <c r="H767" s="15">
        <v>38149</v>
      </c>
      <c r="I767" s="14" t="s">
        <v>1196</v>
      </c>
      <c r="J767" s="16">
        <v>45.5</v>
      </c>
      <c r="K767" s="14"/>
      <c r="L767" s="31">
        <v>45.5</v>
      </c>
      <c r="M767" s="16">
        <v>200</v>
      </c>
      <c r="N767" s="14" t="s">
        <v>1183</v>
      </c>
      <c r="O767" s="14" t="s">
        <v>817</v>
      </c>
      <c r="P767" s="14" t="s">
        <v>818</v>
      </c>
    </row>
    <row r="768" spans="1:16" ht="90">
      <c r="A768" s="14">
        <v>764</v>
      </c>
      <c r="B768" s="14" t="s">
        <v>5781</v>
      </c>
      <c r="C768" s="26" t="s">
        <v>5817</v>
      </c>
      <c r="D768" s="26" t="s">
        <v>483</v>
      </c>
      <c r="E768" s="26" t="s">
        <v>739</v>
      </c>
      <c r="F768" s="26" t="s">
        <v>365</v>
      </c>
      <c r="G768" s="26">
        <v>8</v>
      </c>
      <c r="H768" s="15">
        <v>38109</v>
      </c>
      <c r="I768" s="14" t="s">
        <v>1196</v>
      </c>
      <c r="J768" s="16">
        <v>45</v>
      </c>
      <c r="K768" s="16"/>
      <c r="L768" s="31">
        <v>45</v>
      </c>
      <c r="M768" s="27">
        <v>200</v>
      </c>
      <c r="N768" s="14" t="s">
        <v>1286</v>
      </c>
      <c r="O768" s="16" t="s">
        <v>5818</v>
      </c>
      <c r="P768" s="26" t="str">
        <f>C771</f>
        <v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v>
      </c>
    </row>
    <row r="769" spans="1:16" ht="60">
      <c r="A769" s="14">
        <v>765</v>
      </c>
      <c r="B769" s="31" t="s">
        <v>5283</v>
      </c>
      <c r="C769" s="31" t="s">
        <v>5284</v>
      </c>
      <c r="D769" s="16" t="s">
        <v>5365</v>
      </c>
      <c r="E769" s="16" t="s">
        <v>876</v>
      </c>
      <c r="F769" s="16" t="s">
        <v>504</v>
      </c>
      <c r="G769" s="31">
        <v>8</v>
      </c>
      <c r="H769" s="15">
        <v>38251</v>
      </c>
      <c r="I769" s="14" t="s">
        <v>1196</v>
      </c>
      <c r="J769" s="16">
        <v>45</v>
      </c>
      <c r="K769" s="16"/>
      <c r="L769" s="31">
        <v>45</v>
      </c>
      <c r="M769" s="31">
        <v>100</v>
      </c>
      <c r="N769" s="16" t="s">
        <v>1289</v>
      </c>
      <c r="O769" s="31" t="s">
        <v>5354</v>
      </c>
      <c r="P769" s="31" t="s">
        <v>5284</v>
      </c>
    </row>
    <row r="770" spans="1:16" ht="60">
      <c r="A770" s="14">
        <v>766</v>
      </c>
      <c r="B770" s="16" t="s">
        <v>6140</v>
      </c>
      <c r="C770" s="14" t="s">
        <v>6235</v>
      </c>
      <c r="D770" s="14" t="s">
        <v>2457</v>
      </c>
      <c r="E770" s="14" t="s">
        <v>333</v>
      </c>
      <c r="F770" s="14" t="s">
        <v>1278</v>
      </c>
      <c r="G770" s="30" t="s">
        <v>6466</v>
      </c>
      <c r="H770" s="18">
        <v>38087</v>
      </c>
      <c r="I770" s="14" t="s">
        <v>1196</v>
      </c>
      <c r="J770" s="34">
        <v>45</v>
      </c>
      <c r="K770" s="34"/>
      <c r="L770" s="31">
        <v>45</v>
      </c>
      <c r="M770" s="16">
        <v>200</v>
      </c>
      <c r="N770" s="16" t="s">
        <v>2993</v>
      </c>
      <c r="O770" s="16" t="s">
        <v>6319</v>
      </c>
      <c r="P770" s="14" t="s">
        <v>6235</v>
      </c>
    </row>
    <row r="771" spans="1:16" ht="90">
      <c r="A771" s="14">
        <v>767</v>
      </c>
      <c r="B771" s="31" t="s">
        <v>5455</v>
      </c>
      <c r="C771" s="16" t="s">
        <v>5693</v>
      </c>
      <c r="D771" s="31" t="s">
        <v>5708</v>
      </c>
      <c r="E771" s="31" t="s">
        <v>2637</v>
      </c>
      <c r="F771" s="31" t="s">
        <v>454</v>
      </c>
      <c r="G771" s="31">
        <v>8</v>
      </c>
      <c r="H771" s="46">
        <v>37985</v>
      </c>
      <c r="I771" s="16" t="s">
        <v>1192</v>
      </c>
      <c r="J771" s="31">
        <v>45</v>
      </c>
      <c r="K771" s="16"/>
      <c r="L771" s="31">
        <v>45</v>
      </c>
      <c r="M771" s="16">
        <v>200</v>
      </c>
      <c r="N771" s="31" t="s">
        <v>1183</v>
      </c>
      <c r="O771" s="31" t="s">
        <v>5695</v>
      </c>
      <c r="P771" s="31" t="s">
        <v>5693</v>
      </c>
    </row>
    <row r="772" spans="1:16" ht="45">
      <c r="A772" s="14">
        <v>768</v>
      </c>
      <c r="B772" s="31" t="s">
        <v>2960</v>
      </c>
      <c r="C772" s="17" t="s">
        <v>3115</v>
      </c>
      <c r="D772" s="43" t="s">
        <v>3119</v>
      </c>
      <c r="E772" s="43" t="s">
        <v>534</v>
      </c>
      <c r="F772" s="43" t="s">
        <v>156</v>
      </c>
      <c r="G772" s="31">
        <v>7</v>
      </c>
      <c r="H772" s="42">
        <v>38467</v>
      </c>
      <c r="I772" s="16" t="s">
        <v>1192</v>
      </c>
      <c r="J772" s="43">
        <v>44.5</v>
      </c>
      <c r="K772" s="43"/>
      <c r="L772" s="31">
        <v>44.5</v>
      </c>
      <c r="M772" s="31">
        <v>200</v>
      </c>
      <c r="N772" s="34" t="s">
        <v>2993</v>
      </c>
      <c r="O772" s="17" t="s">
        <v>3078</v>
      </c>
      <c r="P772" s="17" t="s">
        <v>3115</v>
      </c>
    </row>
    <row r="773" spans="1:16" ht="45">
      <c r="A773" s="14">
        <v>769</v>
      </c>
      <c r="B773" s="14" t="s">
        <v>25</v>
      </c>
      <c r="C773" s="14" t="s">
        <v>684</v>
      </c>
      <c r="D773" s="14" t="s">
        <v>685</v>
      </c>
      <c r="E773" s="14" t="s">
        <v>686</v>
      </c>
      <c r="F773" s="14" t="s">
        <v>622</v>
      </c>
      <c r="G773" s="14">
        <v>7</v>
      </c>
      <c r="H773" s="15">
        <v>38412</v>
      </c>
      <c r="I773" s="16" t="s">
        <v>1192</v>
      </c>
      <c r="J773" s="16">
        <v>44.5</v>
      </c>
      <c r="K773" s="14"/>
      <c r="L773" s="31">
        <v>44.5</v>
      </c>
      <c r="M773" s="16">
        <v>200</v>
      </c>
      <c r="N773" s="14" t="s">
        <v>1183</v>
      </c>
      <c r="O773" s="14" t="s">
        <v>687</v>
      </c>
      <c r="P773" s="14" t="s">
        <v>688</v>
      </c>
    </row>
    <row r="774" spans="1:16" ht="30">
      <c r="A774" s="14">
        <v>770</v>
      </c>
      <c r="B774" s="14" t="s">
        <v>51</v>
      </c>
      <c r="C774" s="14" t="s">
        <v>789</v>
      </c>
      <c r="D774" s="14" t="s">
        <v>833</v>
      </c>
      <c r="E774" s="14" t="s">
        <v>834</v>
      </c>
      <c r="F774" s="14" t="s">
        <v>196</v>
      </c>
      <c r="G774" s="14">
        <v>8</v>
      </c>
      <c r="H774" s="15">
        <v>38076</v>
      </c>
      <c r="I774" s="16" t="s">
        <v>1192</v>
      </c>
      <c r="J774" s="16">
        <v>44</v>
      </c>
      <c r="K774" s="14"/>
      <c r="L774" s="31">
        <v>44</v>
      </c>
      <c r="M774" s="16">
        <v>200</v>
      </c>
      <c r="N774" s="14" t="s">
        <v>1183</v>
      </c>
      <c r="O774" s="14" t="s">
        <v>792</v>
      </c>
      <c r="P774" s="14" t="s">
        <v>835</v>
      </c>
    </row>
    <row r="775" spans="1:16" ht="30">
      <c r="A775" s="14">
        <v>771</v>
      </c>
      <c r="B775" s="14" t="s">
        <v>7113</v>
      </c>
      <c r="C775" s="44" t="s">
        <v>7117</v>
      </c>
      <c r="D775" s="44" t="s">
        <v>70</v>
      </c>
      <c r="E775" s="44" t="s">
        <v>1346</v>
      </c>
      <c r="F775" s="44" t="s">
        <v>462</v>
      </c>
      <c r="G775" s="44" t="s">
        <v>7191</v>
      </c>
      <c r="H775" s="45">
        <v>38569</v>
      </c>
      <c r="I775" s="14" t="s">
        <v>1196</v>
      </c>
      <c r="J775" s="44">
        <v>67</v>
      </c>
      <c r="K775" s="44">
        <v>-23</v>
      </c>
      <c r="L775" s="31">
        <v>44</v>
      </c>
      <c r="M775" s="44">
        <v>200</v>
      </c>
      <c r="N775" s="44"/>
      <c r="O775" s="44" t="s">
        <v>7174</v>
      </c>
      <c r="P775" s="44" t="s">
        <v>7117</v>
      </c>
    </row>
    <row r="776" spans="1:16" ht="75">
      <c r="A776" s="14">
        <v>772</v>
      </c>
      <c r="B776" s="16" t="s">
        <v>6140</v>
      </c>
      <c r="C776" s="14" t="s">
        <v>6426</v>
      </c>
      <c r="D776" s="14" t="s">
        <v>6568</v>
      </c>
      <c r="E776" s="14" t="s">
        <v>233</v>
      </c>
      <c r="F776" s="14" t="s">
        <v>1149</v>
      </c>
      <c r="G776" s="30" t="s">
        <v>6466</v>
      </c>
      <c r="H776" s="15">
        <v>38640</v>
      </c>
      <c r="I776" s="14" t="s">
        <v>1196</v>
      </c>
      <c r="J776" s="34">
        <v>44</v>
      </c>
      <c r="K776" s="34"/>
      <c r="L776" s="31">
        <v>44</v>
      </c>
      <c r="M776" s="16">
        <v>200</v>
      </c>
      <c r="N776" s="16" t="s">
        <v>2993</v>
      </c>
      <c r="O776" s="16" t="s">
        <v>6429</v>
      </c>
      <c r="P776" s="14" t="s">
        <v>6426</v>
      </c>
    </row>
    <row r="777" spans="1:16" ht="60">
      <c r="A777" s="14">
        <v>773</v>
      </c>
      <c r="B777" s="14" t="s">
        <v>4202</v>
      </c>
      <c r="C777" s="44" t="s">
        <v>4226</v>
      </c>
      <c r="D777" s="44" t="s">
        <v>4240</v>
      </c>
      <c r="E777" s="44" t="s">
        <v>1461</v>
      </c>
      <c r="F777" s="44" t="s">
        <v>1808</v>
      </c>
      <c r="G777" s="44">
        <v>7</v>
      </c>
      <c r="H777" s="45">
        <v>38443</v>
      </c>
      <c r="I777" s="31" t="s">
        <v>1196</v>
      </c>
      <c r="J777" s="44">
        <v>44</v>
      </c>
      <c r="K777" s="44"/>
      <c r="L777" s="31">
        <v>44</v>
      </c>
      <c r="M777" s="16">
        <v>200</v>
      </c>
      <c r="N777" s="20" t="s">
        <v>1286</v>
      </c>
      <c r="O777" s="44" t="s">
        <v>4228</v>
      </c>
      <c r="P777" s="44" t="s">
        <v>4226</v>
      </c>
    </row>
    <row r="778" spans="1:16" ht="45">
      <c r="A778" s="14">
        <v>774</v>
      </c>
      <c r="B778" s="14" t="s">
        <v>13</v>
      </c>
      <c r="C778" s="14" t="s">
        <v>836</v>
      </c>
      <c r="D778" s="14" t="s">
        <v>837</v>
      </c>
      <c r="E778" s="14" t="s">
        <v>838</v>
      </c>
      <c r="F778" s="14" t="s">
        <v>839</v>
      </c>
      <c r="G778" s="14">
        <v>8</v>
      </c>
      <c r="H778" s="15">
        <v>38076</v>
      </c>
      <c r="I778" s="16" t="s">
        <v>1192</v>
      </c>
      <c r="J778" s="16">
        <v>44</v>
      </c>
      <c r="K778" s="14"/>
      <c r="L778" s="31">
        <v>44</v>
      </c>
      <c r="M778" s="16">
        <v>200</v>
      </c>
      <c r="N778" s="14" t="s">
        <v>1183</v>
      </c>
      <c r="O778" s="14" t="s">
        <v>840</v>
      </c>
      <c r="P778" s="14" t="s">
        <v>841</v>
      </c>
    </row>
    <row r="779" spans="1:16" ht="45">
      <c r="A779" s="14">
        <v>775</v>
      </c>
      <c r="B779" s="14" t="s">
        <v>6735</v>
      </c>
      <c r="C779" s="14" t="s">
        <v>6736</v>
      </c>
      <c r="D779" s="14" t="s">
        <v>6976</v>
      </c>
      <c r="E779" s="14" t="s">
        <v>143</v>
      </c>
      <c r="F779" s="14" t="s">
        <v>4671</v>
      </c>
      <c r="G779" s="14">
        <v>7</v>
      </c>
      <c r="H779" s="15">
        <v>38539</v>
      </c>
      <c r="I779" s="16" t="s">
        <v>1192</v>
      </c>
      <c r="J779" s="14">
        <v>43</v>
      </c>
      <c r="K779" s="14">
        <v>0</v>
      </c>
      <c r="L779" s="31">
        <v>43</v>
      </c>
      <c r="M779" s="14">
        <v>200</v>
      </c>
      <c r="N779" s="14">
        <v>0</v>
      </c>
      <c r="O779" s="14" t="s">
        <v>6977</v>
      </c>
      <c r="P779" s="14" t="s">
        <v>6736</v>
      </c>
    </row>
    <row r="780" spans="1:16" ht="30">
      <c r="A780" s="14">
        <v>776</v>
      </c>
      <c r="B780" s="31" t="s">
        <v>4444</v>
      </c>
      <c r="C780" s="31" t="s">
        <v>4507</v>
      </c>
      <c r="D780" s="31" t="s">
        <v>1844</v>
      </c>
      <c r="E780" s="31" t="s">
        <v>885</v>
      </c>
      <c r="F780" s="31" t="s">
        <v>101</v>
      </c>
      <c r="G780" s="31">
        <v>7</v>
      </c>
      <c r="H780" s="46">
        <v>38369</v>
      </c>
      <c r="I780" s="14" t="s">
        <v>1196</v>
      </c>
      <c r="J780" s="31">
        <v>43</v>
      </c>
      <c r="K780" s="31"/>
      <c r="L780" s="31">
        <v>43</v>
      </c>
      <c r="M780" s="31">
        <v>200</v>
      </c>
      <c r="N780" s="31" t="s">
        <v>1286</v>
      </c>
      <c r="O780" s="31" t="s">
        <v>4515</v>
      </c>
      <c r="P780" s="16" t="s">
        <v>4507</v>
      </c>
    </row>
    <row r="781" spans="1:16" ht="90">
      <c r="A781" s="14">
        <v>777</v>
      </c>
      <c r="B781" s="31" t="s">
        <v>1282</v>
      </c>
      <c r="C781" s="14" t="s">
        <v>1459</v>
      </c>
      <c r="D781" s="16" t="s">
        <v>1460</v>
      </c>
      <c r="E781" s="16" t="s">
        <v>1461</v>
      </c>
      <c r="F781" s="16" t="s">
        <v>305</v>
      </c>
      <c r="G781" s="16" t="s">
        <v>1462</v>
      </c>
      <c r="H781" s="15">
        <v>38598</v>
      </c>
      <c r="I781" s="14" t="s">
        <v>1196</v>
      </c>
      <c r="J781" s="16">
        <v>43</v>
      </c>
      <c r="K781" s="16"/>
      <c r="L781" s="31">
        <v>43</v>
      </c>
      <c r="M781" s="16">
        <v>200</v>
      </c>
      <c r="N781" s="16" t="s">
        <v>1286</v>
      </c>
      <c r="O781" s="16" t="s">
        <v>1463</v>
      </c>
      <c r="P781" s="14" t="s">
        <v>1459</v>
      </c>
    </row>
    <row r="782" spans="1:16" ht="90">
      <c r="A782" s="14">
        <v>778</v>
      </c>
      <c r="B782" s="31" t="s">
        <v>1282</v>
      </c>
      <c r="C782" s="14" t="s">
        <v>1454</v>
      </c>
      <c r="D782" s="16" t="s">
        <v>1464</v>
      </c>
      <c r="E782" s="16" t="s">
        <v>1465</v>
      </c>
      <c r="F782" s="16" t="s">
        <v>462</v>
      </c>
      <c r="G782" s="16">
        <v>7</v>
      </c>
      <c r="H782" s="15">
        <v>38300</v>
      </c>
      <c r="I782" s="14" t="s">
        <v>1196</v>
      </c>
      <c r="J782" s="16">
        <v>42</v>
      </c>
      <c r="K782" s="16"/>
      <c r="L782" s="31">
        <v>42</v>
      </c>
      <c r="M782" s="16">
        <v>200</v>
      </c>
      <c r="N782" s="16" t="s">
        <v>1286</v>
      </c>
      <c r="O782" s="16" t="s">
        <v>1456</v>
      </c>
      <c r="P782" s="14" t="s">
        <v>1454</v>
      </c>
    </row>
    <row r="783" spans="1:16" ht="75">
      <c r="A783" s="14">
        <v>779</v>
      </c>
      <c r="B783" s="16" t="s">
        <v>6140</v>
      </c>
      <c r="C783" s="14" t="s">
        <v>6201</v>
      </c>
      <c r="D783" s="14" t="s">
        <v>6569</v>
      </c>
      <c r="E783" s="14" t="s">
        <v>487</v>
      </c>
      <c r="F783" s="15" t="s">
        <v>803</v>
      </c>
      <c r="G783" s="30" t="s">
        <v>6466</v>
      </c>
      <c r="H783" s="15">
        <v>37974</v>
      </c>
      <c r="I783" s="14" t="s">
        <v>1196</v>
      </c>
      <c r="J783" s="34">
        <v>42</v>
      </c>
      <c r="K783" s="34"/>
      <c r="L783" s="31">
        <v>42</v>
      </c>
      <c r="M783" s="16">
        <v>200</v>
      </c>
      <c r="N783" s="16" t="s">
        <v>2993</v>
      </c>
      <c r="O783" s="16" t="s">
        <v>6570</v>
      </c>
      <c r="P783" s="14" t="s">
        <v>6201</v>
      </c>
    </row>
    <row r="784" spans="1:16" ht="75">
      <c r="A784" s="14">
        <v>780</v>
      </c>
      <c r="B784" s="16" t="s">
        <v>6140</v>
      </c>
      <c r="C784" s="20" t="s">
        <v>6163</v>
      </c>
      <c r="D784" s="14" t="s">
        <v>6571</v>
      </c>
      <c r="E784" s="14" t="s">
        <v>581</v>
      </c>
      <c r="F784" s="14" t="s">
        <v>501</v>
      </c>
      <c r="G784" s="30" t="s">
        <v>6466</v>
      </c>
      <c r="H784" s="15">
        <v>38091</v>
      </c>
      <c r="I784" s="16" t="s">
        <v>1192</v>
      </c>
      <c r="J784" s="34">
        <v>42</v>
      </c>
      <c r="K784" s="34"/>
      <c r="L784" s="31">
        <v>42</v>
      </c>
      <c r="M784" s="16">
        <v>200</v>
      </c>
      <c r="N784" s="16" t="s">
        <v>2993</v>
      </c>
      <c r="O784" s="16" t="s">
        <v>6451</v>
      </c>
      <c r="P784" s="20" t="s">
        <v>6163</v>
      </c>
    </row>
    <row r="785" spans="1:16" ht="45">
      <c r="A785" s="14">
        <v>781</v>
      </c>
      <c r="B785" s="14" t="s">
        <v>6735</v>
      </c>
      <c r="C785" s="14" t="s">
        <v>6736</v>
      </c>
      <c r="D785" s="14" t="s">
        <v>6978</v>
      </c>
      <c r="E785" s="14" t="s">
        <v>1354</v>
      </c>
      <c r="F785" s="14" t="s">
        <v>6979</v>
      </c>
      <c r="G785" s="14">
        <v>7</v>
      </c>
      <c r="H785" s="15" t="s">
        <v>6980</v>
      </c>
      <c r="I785" s="14" t="s">
        <v>1196</v>
      </c>
      <c r="J785" s="14">
        <v>42</v>
      </c>
      <c r="K785" s="14">
        <v>0</v>
      </c>
      <c r="L785" s="31">
        <v>42</v>
      </c>
      <c r="M785" s="14">
        <v>200</v>
      </c>
      <c r="N785" s="14">
        <v>0</v>
      </c>
      <c r="O785" s="14" t="s">
        <v>6981</v>
      </c>
      <c r="P785" s="14" t="s">
        <v>6736</v>
      </c>
    </row>
    <row r="786" spans="1:16" ht="30">
      <c r="A786" s="14">
        <v>782</v>
      </c>
      <c r="B786" s="14" t="s">
        <v>13</v>
      </c>
      <c r="C786" s="14" t="s">
        <v>303</v>
      </c>
      <c r="D786" s="14" t="s">
        <v>689</v>
      </c>
      <c r="E786" s="14" t="s">
        <v>690</v>
      </c>
      <c r="F786" s="14" t="s">
        <v>218</v>
      </c>
      <c r="G786" s="14">
        <v>7</v>
      </c>
      <c r="H786" s="15">
        <v>38495</v>
      </c>
      <c r="I786" s="14" t="s">
        <v>1196</v>
      </c>
      <c r="J786" s="16">
        <v>42</v>
      </c>
      <c r="K786" s="14"/>
      <c r="L786" s="31">
        <v>42</v>
      </c>
      <c r="M786" s="16">
        <v>200</v>
      </c>
      <c r="N786" s="14" t="s">
        <v>1183</v>
      </c>
      <c r="O786" s="14" t="s">
        <v>691</v>
      </c>
      <c r="P786" s="14" t="s">
        <v>455</v>
      </c>
    </row>
    <row r="787" spans="1:16" ht="45">
      <c r="A787" s="14">
        <v>783</v>
      </c>
      <c r="B787" s="14" t="s">
        <v>5781</v>
      </c>
      <c r="C787" s="20" t="s">
        <v>5800</v>
      </c>
      <c r="D787" s="14" t="s">
        <v>4182</v>
      </c>
      <c r="E787" s="14" t="s">
        <v>5623</v>
      </c>
      <c r="F787" s="14" t="s">
        <v>1409</v>
      </c>
      <c r="G787" s="14">
        <v>7</v>
      </c>
      <c r="H787" s="15">
        <v>38591</v>
      </c>
      <c r="I787" s="14" t="s">
        <v>1196</v>
      </c>
      <c r="J787" s="68">
        <v>41.5</v>
      </c>
      <c r="K787" s="68"/>
      <c r="L787" s="31">
        <v>41.5</v>
      </c>
      <c r="M787" s="27">
        <v>200</v>
      </c>
      <c r="N787" s="14" t="s">
        <v>1286</v>
      </c>
      <c r="O787" s="14" t="s">
        <v>5799</v>
      </c>
      <c r="P787" s="26" t="str">
        <f>C787</f>
        <v>МБОУ «Зиреклинский лицей» Новошешминского муниципального района РТ</v>
      </c>
    </row>
    <row r="788" spans="1:16" ht="45">
      <c r="A788" s="14">
        <v>784</v>
      </c>
      <c r="B788" s="14" t="s">
        <v>13</v>
      </c>
      <c r="C788" s="14" t="s">
        <v>836</v>
      </c>
      <c r="D788" s="14" t="s">
        <v>842</v>
      </c>
      <c r="E788" s="14" t="s">
        <v>534</v>
      </c>
      <c r="F788" s="14" t="s">
        <v>311</v>
      </c>
      <c r="G788" s="14">
        <v>8</v>
      </c>
      <c r="H788" s="15">
        <v>38231</v>
      </c>
      <c r="I788" s="16" t="s">
        <v>1192</v>
      </c>
      <c r="J788" s="16">
        <v>41</v>
      </c>
      <c r="K788" s="14"/>
      <c r="L788" s="31">
        <v>41</v>
      </c>
      <c r="M788" s="16">
        <v>200</v>
      </c>
      <c r="N788" s="14" t="s">
        <v>1183</v>
      </c>
      <c r="O788" s="14" t="s">
        <v>840</v>
      </c>
      <c r="P788" s="14" t="s">
        <v>841</v>
      </c>
    </row>
    <row r="789" spans="1:16" ht="30">
      <c r="A789" s="14">
        <v>785</v>
      </c>
      <c r="B789" s="63" t="s">
        <v>1810</v>
      </c>
      <c r="C789" s="63" t="s">
        <v>1908</v>
      </c>
      <c r="D789" s="63" t="s">
        <v>1909</v>
      </c>
      <c r="E789" s="63" t="s">
        <v>1910</v>
      </c>
      <c r="F789" s="63" t="s">
        <v>1911</v>
      </c>
      <c r="G789" s="63">
        <v>8</v>
      </c>
      <c r="H789" s="65">
        <v>38168</v>
      </c>
      <c r="I789" s="16" t="s">
        <v>1192</v>
      </c>
      <c r="J789" s="63">
        <v>41</v>
      </c>
      <c r="K789" s="63"/>
      <c r="L789" s="31">
        <v>41</v>
      </c>
      <c r="M789" s="63">
        <v>200</v>
      </c>
      <c r="N789" s="63" t="s">
        <v>1286</v>
      </c>
      <c r="O789" s="63" t="s">
        <v>1912</v>
      </c>
      <c r="P789" s="63" t="s">
        <v>1908</v>
      </c>
    </row>
    <row r="790" spans="1:16" ht="30">
      <c r="A790" s="14">
        <v>786</v>
      </c>
      <c r="B790" s="17" t="s">
        <v>2058</v>
      </c>
      <c r="C790" s="23" t="s">
        <v>2137</v>
      </c>
      <c r="D790" s="23" t="s">
        <v>2138</v>
      </c>
      <c r="E790" s="17" t="s">
        <v>1131</v>
      </c>
      <c r="F790" s="23" t="s">
        <v>268</v>
      </c>
      <c r="G790" s="23">
        <v>8</v>
      </c>
      <c r="H790" s="24" t="s">
        <v>2139</v>
      </c>
      <c r="I790" s="14" t="s">
        <v>1196</v>
      </c>
      <c r="J790" s="23">
        <v>41</v>
      </c>
      <c r="K790" s="23"/>
      <c r="L790" s="31">
        <v>41</v>
      </c>
      <c r="M790" s="27">
        <v>200</v>
      </c>
      <c r="N790" s="23"/>
      <c r="O790" s="17" t="s">
        <v>2140</v>
      </c>
      <c r="P790" s="23" t="s">
        <v>2137</v>
      </c>
    </row>
    <row r="791" spans="1:16" ht="105">
      <c r="A791" s="14">
        <v>787</v>
      </c>
      <c r="B791" s="16" t="s">
        <v>7021</v>
      </c>
      <c r="C791" s="16" t="s">
        <v>7029</v>
      </c>
      <c r="D791" s="16" t="s">
        <v>1237</v>
      </c>
      <c r="E791" s="16" t="s">
        <v>1663</v>
      </c>
      <c r="F791" s="16" t="s">
        <v>218</v>
      </c>
      <c r="G791" s="16">
        <v>7</v>
      </c>
      <c r="H791" s="15">
        <v>38379</v>
      </c>
      <c r="I791" s="14" t="s">
        <v>1196</v>
      </c>
      <c r="J791" s="16">
        <v>41</v>
      </c>
      <c r="K791" s="16"/>
      <c r="L791" s="31">
        <v>41</v>
      </c>
      <c r="M791" s="16">
        <v>200</v>
      </c>
      <c r="N791" s="16"/>
      <c r="O791" s="14" t="s">
        <v>7040</v>
      </c>
      <c r="P791" s="16" t="s">
        <v>7029</v>
      </c>
    </row>
    <row r="792" spans="1:16" ht="141.75">
      <c r="A792" s="14">
        <v>788</v>
      </c>
      <c r="B792" s="147" t="s">
        <v>7774</v>
      </c>
      <c r="C792" s="147" t="s">
        <v>7948</v>
      </c>
      <c r="D792" s="147" t="s">
        <v>3140</v>
      </c>
      <c r="E792" s="147" t="s">
        <v>391</v>
      </c>
      <c r="F792" s="147" t="s">
        <v>7949</v>
      </c>
      <c r="G792" s="147">
        <v>8</v>
      </c>
      <c r="H792" s="135">
        <v>38087</v>
      </c>
      <c r="I792" s="147" t="s">
        <v>1196</v>
      </c>
      <c r="J792" s="147">
        <v>40.5</v>
      </c>
      <c r="K792" s="151"/>
      <c r="L792" s="31">
        <v>40.5</v>
      </c>
      <c r="M792" s="147">
        <v>200</v>
      </c>
      <c r="N792" s="147"/>
      <c r="O792" s="147" t="s">
        <v>7947</v>
      </c>
      <c r="P792" s="147" t="s">
        <v>7948</v>
      </c>
    </row>
    <row r="793" spans="1:16" ht="75">
      <c r="A793" s="14">
        <v>789</v>
      </c>
      <c r="B793" s="31" t="s">
        <v>5455</v>
      </c>
      <c r="C793" s="16" t="s">
        <v>5492</v>
      </c>
      <c r="D793" s="31" t="s">
        <v>5657</v>
      </c>
      <c r="E793" s="31" t="s">
        <v>117</v>
      </c>
      <c r="F793" s="31" t="s">
        <v>886</v>
      </c>
      <c r="G793" s="31">
        <v>7</v>
      </c>
      <c r="H793" s="46">
        <v>38539</v>
      </c>
      <c r="I793" s="14" t="s">
        <v>1196</v>
      </c>
      <c r="J793" s="31">
        <v>40.5</v>
      </c>
      <c r="K793" s="16"/>
      <c r="L793" s="31">
        <v>40.5</v>
      </c>
      <c r="M793" s="16">
        <v>200</v>
      </c>
      <c r="N793" s="31" t="s">
        <v>1183</v>
      </c>
      <c r="O793" s="31" t="s">
        <v>5656</v>
      </c>
      <c r="P793" s="16" t="s">
        <v>5492</v>
      </c>
    </row>
    <row r="794" spans="1:16" ht="60">
      <c r="A794" s="14">
        <v>790</v>
      </c>
      <c r="B794" s="16" t="s">
        <v>6140</v>
      </c>
      <c r="C794" s="14" t="s">
        <v>6237</v>
      </c>
      <c r="D794" s="14" t="s">
        <v>2477</v>
      </c>
      <c r="E794" s="14" t="s">
        <v>47</v>
      </c>
      <c r="F794" s="14" t="s">
        <v>334</v>
      </c>
      <c r="G794" s="30" t="s">
        <v>6466</v>
      </c>
      <c r="H794" s="15">
        <v>38214</v>
      </c>
      <c r="I794" s="14" t="s">
        <v>1196</v>
      </c>
      <c r="J794" s="34">
        <v>40</v>
      </c>
      <c r="K794" s="34"/>
      <c r="L794" s="31">
        <v>40</v>
      </c>
      <c r="M794" s="16">
        <v>200</v>
      </c>
      <c r="N794" s="16" t="s">
        <v>2993</v>
      </c>
      <c r="O794" s="16" t="s">
        <v>6312</v>
      </c>
      <c r="P794" s="14" t="s">
        <v>6237</v>
      </c>
    </row>
    <row r="795" spans="1:16" ht="90">
      <c r="A795" s="14">
        <v>791</v>
      </c>
      <c r="B795" s="14" t="s">
        <v>2750</v>
      </c>
      <c r="C795" s="16" t="s">
        <v>2812</v>
      </c>
      <c r="D795" s="14" t="s">
        <v>2872</v>
      </c>
      <c r="E795" s="14" t="s">
        <v>418</v>
      </c>
      <c r="F795" s="14" t="s">
        <v>256</v>
      </c>
      <c r="G795" s="14">
        <v>7</v>
      </c>
      <c r="H795" s="15">
        <v>38654</v>
      </c>
      <c r="I795" s="16" t="s">
        <v>1192</v>
      </c>
      <c r="J795" s="14">
        <v>40</v>
      </c>
      <c r="K795" s="14">
        <v>0</v>
      </c>
      <c r="L795" s="31">
        <v>40</v>
      </c>
      <c r="M795" s="14">
        <v>200</v>
      </c>
      <c r="N795" s="14"/>
      <c r="O795" s="14" t="s">
        <v>2814</v>
      </c>
      <c r="P795" s="16" t="s">
        <v>2812</v>
      </c>
    </row>
    <row r="796" spans="1:16" ht="30">
      <c r="A796" s="14">
        <v>792</v>
      </c>
      <c r="B796" s="14" t="s">
        <v>13</v>
      </c>
      <c r="C796" s="14" t="s">
        <v>38</v>
      </c>
      <c r="D796" s="14" t="s">
        <v>843</v>
      </c>
      <c r="E796" s="14" t="s">
        <v>844</v>
      </c>
      <c r="F796" s="14" t="s">
        <v>218</v>
      </c>
      <c r="G796" s="14">
        <v>8</v>
      </c>
      <c r="H796" s="15">
        <v>38111</v>
      </c>
      <c r="I796" s="14" t="s">
        <v>1196</v>
      </c>
      <c r="J796" s="16">
        <v>40</v>
      </c>
      <c r="K796" s="14"/>
      <c r="L796" s="31">
        <v>40</v>
      </c>
      <c r="M796" s="16">
        <v>200</v>
      </c>
      <c r="N796" s="14" t="s">
        <v>1183</v>
      </c>
      <c r="O796" s="14" t="s">
        <v>759</v>
      </c>
      <c r="P796" s="14" t="s">
        <v>845</v>
      </c>
    </row>
    <row r="797" spans="1:16" ht="105">
      <c r="A797" s="14">
        <v>793</v>
      </c>
      <c r="B797" s="16" t="s">
        <v>7021</v>
      </c>
      <c r="C797" s="16" t="s">
        <v>7037</v>
      </c>
      <c r="D797" s="16" t="s">
        <v>7071</v>
      </c>
      <c r="E797" s="16" t="s">
        <v>1630</v>
      </c>
      <c r="F797" s="16" t="s">
        <v>803</v>
      </c>
      <c r="G797" s="16">
        <v>8</v>
      </c>
      <c r="H797" s="15">
        <v>38988</v>
      </c>
      <c r="I797" s="14" t="s">
        <v>1196</v>
      </c>
      <c r="J797" s="16">
        <v>40</v>
      </c>
      <c r="K797" s="16"/>
      <c r="L797" s="31">
        <v>40</v>
      </c>
      <c r="M797" s="16">
        <v>200</v>
      </c>
      <c r="N797" s="16"/>
      <c r="O797" s="14" t="s">
        <v>7038</v>
      </c>
      <c r="P797" s="16" t="s">
        <v>7037</v>
      </c>
    </row>
    <row r="798" spans="1:16" ht="105">
      <c r="A798" s="14">
        <v>794</v>
      </c>
      <c r="B798" s="16" t="s">
        <v>7021</v>
      </c>
      <c r="C798" s="16" t="s">
        <v>7029</v>
      </c>
      <c r="D798" s="16" t="s">
        <v>3181</v>
      </c>
      <c r="E798" s="16" t="s">
        <v>111</v>
      </c>
      <c r="F798" s="16" t="s">
        <v>7072</v>
      </c>
      <c r="G798" s="16">
        <v>8</v>
      </c>
      <c r="H798" s="15">
        <v>38243</v>
      </c>
      <c r="I798" s="16" t="s">
        <v>1192</v>
      </c>
      <c r="J798" s="16">
        <v>40</v>
      </c>
      <c r="K798" s="16"/>
      <c r="L798" s="31">
        <v>40</v>
      </c>
      <c r="M798" s="16">
        <v>200</v>
      </c>
      <c r="N798" s="16"/>
      <c r="O798" s="14" t="s">
        <v>7040</v>
      </c>
      <c r="P798" s="16" t="s">
        <v>7029</v>
      </c>
    </row>
    <row r="799" spans="1:16" ht="30">
      <c r="A799" s="14">
        <v>795</v>
      </c>
      <c r="B799" s="14" t="s">
        <v>13</v>
      </c>
      <c r="C799" s="14" t="s">
        <v>226</v>
      </c>
      <c r="D799" s="14" t="s">
        <v>846</v>
      </c>
      <c r="E799" s="14" t="s">
        <v>233</v>
      </c>
      <c r="F799" s="14" t="s">
        <v>218</v>
      </c>
      <c r="G799" s="14">
        <v>8</v>
      </c>
      <c r="H799" s="15">
        <v>38287</v>
      </c>
      <c r="I799" s="14" t="s">
        <v>1196</v>
      </c>
      <c r="J799" s="16">
        <v>40</v>
      </c>
      <c r="K799" s="14"/>
      <c r="L799" s="31">
        <v>40</v>
      </c>
      <c r="M799" s="16">
        <v>200</v>
      </c>
      <c r="N799" s="14" t="s">
        <v>1183</v>
      </c>
      <c r="O799" s="14" t="s">
        <v>847</v>
      </c>
      <c r="P799" s="14" t="s">
        <v>302</v>
      </c>
    </row>
    <row r="800" spans="1:16" ht="90">
      <c r="A800" s="14">
        <v>796</v>
      </c>
      <c r="B800" s="14" t="s">
        <v>2750</v>
      </c>
      <c r="C800" s="16" t="s">
        <v>2818</v>
      </c>
      <c r="D800" s="14" t="s">
        <v>2873</v>
      </c>
      <c r="E800" s="14" t="s">
        <v>2874</v>
      </c>
      <c r="F800" s="14" t="s">
        <v>501</v>
      </c>
      <c r="G800" s="14">
        <v>8</v>
      </c>
      <c r="H800" s="15">
        <v>38243</v>
      </c>
      <c r="I800" s="16" t="s">
        <v>1192</v>
      </c>
      <c r="J800" s="14">
        <v>39</v>
      </c>
      <c r="K800" s="14">
        <v>0</v>
      </c>
      <c r="L800" s="31">
        <v>39</v>
      </c>
      <c r="M800" s="14">
        <v>200</v>
      </c>
      <c r="N800" s="14"/>
      <c r="O800" s="14" t="s">
        <v>2820</v>
      </c>
      <c r="P800" s="16" t="s">
        <v>2818</v>
      </c>
    </row>
    <row r="801" spans="1:16" ht="105">
      <c r="A801" s="14">
        <v>797</v>
      </c>
      <c r="B801" s="16" t="s">
        <v>7021</v>
      </c>
      <c r="C801" s="16" t="s">
        <v>7041</v>
      </c>
      <c r="D801" s="16" t="s">
        <v>5091</v>
      </c>
      <c r="E801" s="16" t="s">
        <v>189</v>
      </c>
      <c r="F801" s="16" t="s">
        <v>7073</v>
      </c>
      <c r="G801" s="16">
        <v>8</v>
      </c>
      <c r="H801" s="15">
        <v>38119</v>
      </c>
      <c r="I801" s="14" t="s">
        <v>1196</v>
      </c>
      <c r="J801" s="16">
        <v>39</v>
      </c>
      <c r="K801" s="16"/>
      <c r="L801" s="31">
        <v>39</v>
      </c>
      <c r="M801" s="16">
        <v>200</v>
      </c>
      <c r="N801" s="16"/>
      <c r="O801" s="14" t="s">
        <v>7042</v>
      </c>
      <c r="P801" s="16" t="s">
        <v>7041</v>
      </c>
    </row>
    <row r="802" spans="1:16" ht="105">
      <c r="A802" s="14">
        <v>798</v>
      </c>
      <c r="B802" s="16" t="s">
        <v>7021</v>
      </c>
      <c r="C802" s="16" t="s">
        <v>7029</v>
      </c>
      <c r="D802" s="16" t="s">
        <v>7052</v>
      </c>
      <c r="E802" s="16" t="s">
        <v>1032</v>
      </c>
      <c r="F802" s="16" t="s">
        <v>7053</v>
      </c>
      <c r="G802" s="16">
        <v>7</v>
      </c>
      <c r="H802" s="15">
        <v>38523</v>
      </c>
      <c r="I802" s="14" t="s">
        <v>1196</v>
      </c>
      <c r="J802" s="16">
        <v>39</v>
      </c>
      <c r="K802" s="16"/>
      <c r="L802" s="31">
        <v>39</v>
      </c>
      <c r="M802" s="16">
        <v>200</v>
      </c>
      <c r="N802" s="16"/>
      <c r="O802" s="14" t="s">
        <v>7040</v>
      </c>
      <c r="P802" s="16" t="s">
        <v>7029</v>
      </c>
    </row>
    <row r="803" spans="1:16" ht="45">
      <c r="A803" s="14">
        <v>799</v>
      </c>
      <c r="B803" s="14" t="s">
        <v>25</v>
      </c>
      <c r="C803" s="14" t="s">
        <v>684</v>
      </c>
      <c r="D803" s="14" t="s">
        <v>692</v>
      </c>
      <c r="E803" s="14" t="s">
        <v>693</v>
      </c>
      <c r="F803" s="14" t="s">
        <v>501</v>
      </c>
      <c r="G803" s="14">
        <v>7</v>
      </c>
      <c r="H803" s="15">
        <v>38457</v>
      </c>
      <c r="I803" s="16" t="s">
        <v>1192</v>
      </c>
      <c r="J803" s="16">
        <v>39</v>
      </c>
      <c r="K803" s="14"/>
      <c r="L803" s="31">
        <v>39</v>
      </c>
      <c r="M803" s="16">
        <v>200</v>
      </c>
      <c r="N803" s="14" t="s">
        <v>1183</v>
      </c>
      <c r="O803" s="14" t="s">
        <v>687</v>
      </c>
      <c r="P803" s="14" t="s">
        <v>688</v>
      </c>
    </row>
    <row r="804" spans="1:16" ht="60">
      <c r="A804" s="14">
        <v>800</v>
      </c>
      <c r="B804" s="14" t="s">
        <v>44</v>
      </c>
      <c r="C804" s="14" t="s">
        <v>179</v>
      </c>
      <c r="D804" s="14" t="s">
        <v>694</v>
      </c>
      <c r="E804" s="14" t="s">
        <v>28</v>
      </c>
      <c r="F804" s="14" t="s">
        <v>695</v>
      </c>
      <c r="G804" s="14">
        <v>7</v>
      </c>
      <c r="H804" s="15">
        <v>38937</v>
      </c>
      <c r="I804" s="16" t="s">
        <v>1192</v>
      </c>
      <c r="J804" s="16">
        <v>38</v>
      </c>
      <c r="K804" s="14"/>
      <c r="L804" s="31">
        <v>38</v>
      </c>
      <c r="M804" s="16">
        <v>200</v>
      </c>
      <c r="N804" s="14" t="s">
        <v>1183</v>
      </c>
      <c r="O804" s="14" t="s">
        <v>1179</v>
      </c>
      <c r="P804" s="14" t="s">
        <v>179</v>
      </c>
    </row>
    <row r="805" spans="1:16" ht="30">
      <c r="A805" s="14">
        <v>801</v>
      </c>
      <c r="B805" s="14" t="s">
        <v>51</v>
      </c>
      <c r="C805" s="14" t="s">
        <v>848</v>
      </c>
      <c r="D805" s="14" t="s">
        <v>849</v>
      </c>
      <c r="E805" s="14" t="s">
        <v>736</v>
      </c>
      <c r="F805" s="14" t="s">
        <v>850</v>
      </c>
      <c r="G805" s="14">
        <v>8</v>
      </c>
      <c r="H805" s="15">
        <v>38337</v>
      </c>
      <c r="I805" s="14" t="s">
        <v>1196</v>
      </c>
      <c r="J805" s="16">
        <v>38</v>
      </c>
      <c r="K805" s="14"/>
      <c r="L805" s="31">
        <v>38</v>
      </c>
      <c r="M805" s="16">
        <v>200</v>
      </c>
      <c r="N805" s="14" t="s">
        <v>1183</v>
      </c>
      <c r="O805" s="14" t="s">
        <v>851</v>
      </c>
      <c r="P805" s="14" t="s">
        <v>852</v>
      </c>
    </row>
    <row r="806" spans="1:16" ht="90">
      <c r="A806" s="14">
        <v>802</v>
      </c>
      <c r="B806" s="66" t="s">
        <v>4723</v>
      </c>
      <c r="C806" s="66" t="s">
        <v>4767</v>
      </c>
      <c r="D806" s="19" t="s">
        <v>812</v>
      </c>
      <c r="E806" s="19" t="s">
        <v>966</v>
      </c>
      <c r="F806" s="19" t="s">
        <v>107</v>
      </c>
      <c r="G806" s="19">
        <v>8</v>
      </c>
      <c r="H806" s="18">
        <v>38119</v>
      </c>
      <c r="I806" s="14" t="s">
        <v>1196</v>
      </c>
      <c r="J806" s="19">
        <v>38</v>
      </c>
      <c r="K806" s="19">
        <v>0</v>
      </c>
      <c r="L806" s="31">
        <v>38</v>
      </c>
      <c r="M806" s="19">
        <v>200</v>
      </c>
      <c r="N806" s="19" t="s">
        <v>1286</v>
      </c>
      <c r="O806" s="19" t="s">
        <v>4768</v>
      </c>
      <c r="P806" s="66" t="s">
        <v>4767</v>
      </c>
    </row>
    <row r="807" spans="1:16" ht="75">
      <c r="A807" s="14">
        <v>803</v>
      </c>
      <c r="B807" s="14" t="s">
        <v>6735</v>
      </c>
      <c r="C807" s="14" t="s">
        <v>6801</v>
      </c>
      <c r="D807" s="14" t="s">
        <v>304</v>
      </c>
      <c r="E807" s="14" t="s">
        <v>2746</v>
      </c>
      <c r="F807" s="14" t="s">
        <v>850</v>
      </c>
      <c r="G807" s="14">
        <v>8</v>
      </c>
      <c r="H807" s="15" t="s">
        <v>6982</v>
      </c>
      <c r="I807" s="14" t="s">
        <v>1196</v>
      </c>
      <c r="J807" s="14">
        <v>37</v>
      </c>
      <c r="K807" s="14">
        <v>0</v>
      </c>
      <c r="L807" s="31">
        <v>37</v>
      </c>
      <c r="M807" s="14">
        <v>200</v>
      </c>
      <c r="N807" s="14">
        <v>0</v>
      </c>
      <c r="O807" s="14" t="s">
        <v>6983</v>
      </c>
      <c r="P807" s="14" t="s">
        <v>6801</v>
      </c>
    </row>
    <row r="808" spans="1:16" ht="90">
      <c r="A808" s="14">
        <v>804</v>
      </c>
      <c r="B808" s="16" t="s">
        <v>6140</v>
      </c>
      <c r="C808" s="14" t="s">
        <v>6212</v>
      </c>
      <c r="D808" s="14" t="s">
        <v>329</v>
      </c>
      <c r="E808" s="14" t="s">
        <v>640</v>
      </c>
      <c r="F808" s="14" t="s">
        <v>632</v>
      </c>
      <c r="G808" s="30" t="s">
        <v>6466</v>
      </c>
      <c r="H808" s="15"/>
      <c r="I808" s="14" t="s">
        <v>1196</v>
      </c>
      <c r="J808" s="34">
        <v>36</v>
      </c>
      <c r="K808" s="34"/>
      <c r="L808" s="31">
        <v>36</v>
      </c>
      <c r="M808" s="16">
        <v>200</v>
      </c>
      <c r="N808" s="16" t="s">
        <v>2993</v>
      </c>
      <c r="O808" s="16" t="s">
        <v>6573</v>
      </c>
      <c r="P808" s="14" t="s">
        <v>6212</v>
      </c>
    </row>
    <row r="809" spans="1:16" ht="60">
      <c r="A809" s="14">
        <v>805</v>
      </c>
      <c r="B809" s="31" t="s">
        <v>5283</v>
      </c>
      <c r="C809" s="31" t="s">
        <v>5299</v>
      </c>
      <c r="D809" s="16" t="s">
        <v>203</v>
      </c>
      <c r="E809" s="16" t="s">
        <v>310</v>
      </c>
      <c r="F809" s="16" t="s">
        <v>5363</v>
      </c>
      <c r="G809" s="31">
        <v>8</v>
      </c>
      <c r="H809" s="15">
        <v>38014</v>
      </c>
      <c r="I809" s="16" t="s">
        <v>1192</v>
      </c>
      <c r="J809" s="16">
        <v>36</v>
      </c>
      <c r="K809" s="16"/>
      <c r="L809" s="31">
        <v>36</v>
      </c>
      <c r="M809" s="31">
        <v>100</v>
      </c>
      <c r="N809" s="16"/>
      <c r="O809" s="34" t="s">
        <v>5341</v>
      </c>
      <c r="P809" s="31" t="s">
        <v>5299</v>
      </c>
    </row>
    <row r="810" spans="1:16" ht="60">
      <c r="A810" s="14">
        <v>806</v>
      </c>
      <c r="B810" s="16" t="s">
        <v>6140</v>
      </c>
      <c r="C810" s="20" t="s">
        <v>6368</v>
      </c>
      <c r="D810" s="14" t="s">
        <v>6572</v>
      </c>
      <c r="E810" s="14" t="s">
        <v>217</v>
      </c>
      <c r="F810" s="14" t="s">
        <v>268</v>
      </c>
      <c r="G810" s="30" t="s">
        <v>6466</v>
      </c>
      <c r="H810" s="15"/>
      <c r="I810" s="14" t="s">
        <v>1196</v>
      </c>
      <c r="J810" s="34">
        <v>36</v>
      </c>
      <c r="K810" s="34"/>
      <c r="L810" s="31">
        <v>36</v>
      </c>
      <c r="M810" s="16">
        <v>200</v>
      </c>
      <c r="N810" s="16" t="s">
        <v>2993</v>
      </c>
      <c r="O810" s="16" t="s">
        <v>6573</v>
      </c>
      <c r="P810" s="20" t="s">
        <v>6368</v>
      </c>
    </row>
    <row r="811" spans="1:16" ht="75">
      <c r="A811" s="14">
        <v>807</v>
      </c>
      <c r="B811" s="31" t="s">
        <v>5283</v>
      </c>
      <c r="C811" s="31" t="s">
        <v>5335</v>
      </c>
      <c r="D811" s="31" t="s">
        <v>5336</v>
      </c>
      <c r="E811" s="31" t="s">
        <v>117</v>
      </c>
      <c r="F811" s="31" t="s">
        <v>118</v>
      </c>
      <c r="G811" s="31">
        <v>7</v>
      </c>
      <c r="H811" s="46">
        <v>38409</v>
      </c>
      <c r="I811" s="14" t="s">
        <v>1196</v>
      </c>
      <c r="J811" s="31">
        <v>36</v>
      </c>
      <c r="K811" s="31"/>
      <c r="L811" s="31">
        <v>36</v>
      </c>
      <c r="M811" s="31">
        <v>100</v>
      </c>
      <c r="N811" s="31" t="s">
        <v>1308</v>
      </c>
      <c r="O811" s="31" t="s">
        <v>5337</v>
      </c>
      <c r="P811" s="31" t="s">
        <v>5335</v>
      </c>
    </row>
    <row r="812" spans="1:16" ht="75">
      <c r="A812" s="14">
        <v>808</v>
      </c>
      <c r="B812" s="16" t="s">
        <v>2268</v>
      </c>
      <c r="C812" s="33" t="s">
        <v>2265</v>
      </c>
      <c r="D812" s="16" t="s">
        <v>1353</v>
      </c>
      <c r="E812" s="16" t="s">
        <v>2283</v>
      </c>
      <c r="F812" s="16" t="s">
        <v>1726</v>
      </c>
      <c r="G812" s="16">
        <v>8</v>
      </c>
      <c r="H812" s="15">
        <v>38170</v>
      </c>
      <c r="I812" s="14" t="s">
        <v>1196</v>
      </c>
      <c r="J812" s="16">
        <v>35</v>
      </c>
      <c r="K812" s="16">
        <v>0</v>
      </c>
      <c r="L812" s="31">
        <v>35</v>
      </c>
      <c r="M812" s="16">
        <v>200</v>
      </c>
      <c r="N812" s="33" t="s">
        <v>2281</v>
      </c>
      <c r="O812" s="16" t="s">
        <v>2284</v>
      </c>
      <c r="P812" s="33" t="s">
        <v>2265</v>
      </c>
    </row>
    <row r="813" spans="1:16" ht="60">
      <c r="A813" s="14">
        <v>809</v>
      </c>
      <c r="B813" s="14" t="s">
        <v>75</v>
      </c>
      <c r="C813" s="14" t="s">
        <v>173</v>
      </c>
      <c r="D813" s="14" t="s">
        <v>853</v>
      </c>
      <c r="E813" s="14" t="s">
        <v>854</v>
      </c>
      <c r="F813" s="14" t="s">
        <v>256</v>
      </c>
      <c r="G813" s="14">
        <v>8</v>
      </c>
      <c r="H813" s="15">
        <v>37750</v>
      </c>
      <c r="I813" s="16" t="s">
        <v>1192</v>
      </c>
      <c r="J813" s="16">
        <v>34</v>
      </c>
      <c r="K813" s="14"/>
      <c r="L813" s="31">
        <v>34</v>
      </c>
      <c r="M813" s="16">
        <v>200</v>
      </c>
      <c r="N813" s="14" t="s">
        <v>1183</v>
      </c>
      <c r="O813" s="14" t="s">
        <v>719</v>
      </c>
      <c r="P813" s="14" t="s">
        <v>173</v>
      </c>
    </row>
    <row r="814" spans="1:16" ht="30">
      <c r="A814" s="14">
        <v>810</v>
      </c>
      <c r="B814" s="16" t="s">
        <v>4444</v>
      </c>
      <c r="C814" s="16" t="s">
        <v>4519</v>
      </c>
      <c r="D814" s="16" t="s">
        <v>2195</v>
      </c>
      <c r="E814" s="16" t="s">
        <v>361</v>
      </c>
      <c r="F814" s="16" t="s">
        <v>349</v>
      </c>
      <c r="G814" s="16">
        <v>8</v>
      </c>
      <c r="H814" s="15">
        <v>38237</v>
      </c>
      <c r="I814" s="16" t="s">
        <v>1192</v>
      </c>
      <c r="J814" s="16">
        <v>34</v>
      </c>
      <c r="K814" s="16"/>
      <c r="L814" s="31">
        <v>34</v>
      </c>
      <c r="M814" s="16">
        <v>200</v>
      </c>
      <c r="N814" s="16" t="s">
        <v>1286</v>
      </c>
      <c r="O814" s="16" t="s">
        <v>4520</v>
      </c>
      <c r="P814" s="16" t="s">
        <v>4519</v>
      </c>
    </row>
    <row r="815" spans="1:16" ht="45">
      <c r="A815" s="14">
        <v>811</v>
      </c>
      <c r="B815" s="14" t="s">
        <v>25</v>
      </c>
      <c r="C815" s="14" t="s">
        <v>684</v>
      </c>
      <c r="D815" s="14" t="s">
        <v>855</v>
      </c>
      <c r="E815" s="14" t="s">
        <v>47</v>
      </c>
      <c r="F815" s="14" t="s">
        <v>287</v>
      </c>
      <c r="G815" s="14">
        <v>8</v>
      </c>
      <c r="H815" s="15">
        <v>38134</v>
      </c>
      <c r="I815" s="14" t="s">
        <v>1196</v>
      </c>
      <c r="J815" s="16">
        <v>34</v>
      </c>
      <c r="K815" s="14"/>
      <c r="L815" s="31">
        <v>34</v>
      </c>
      <c r="M815" s="16">
        <v>200</v>
      </c>
      <c r="N815" s="14" t="s">
        <v>1183</v>
      </c>
      <c r="O815" s="14" t="s">
        <v>687</v>
      </c>
      <c r="P815" s="14" t="s">
        <v>856</v>
      </c>
    </row>
    <row r="816" spans="1:16" ht="75">
      <c r="A816" s="14">
        <v>812</v>
      </c>
      <c r="B816" s="31" t="s">
        <v>5283</v>
      </c>
      <c r="C816" s="31" t="s">
        <v>5342</v>
      </c>
      <c r="D816" s="16" t="s">
        <v>1007</v>
      </c>
      <c r="E816" s="16" t="s">
        <v>1925</v>
      </c>
      <c r="F816" s="16" t="s">
        <v>1849</v>
      </c>
      <c r="G816" s="31">
        <v>8</v>
      </c>
      <c r="H816" s="15">
        <v>37929</v>
      </c>
      <c r="I816" s="16" t="s">
        <v>1192</v>
      </c>
      <c r="J816" s="16">
        <v>34</v>
      </c>
      <c r="K816" s="16"/>
      <c r="L816" s="31">
        <v>34</v>
      </c>
      <c r="M816" s="31">
        <v>100</v>
      </c>
      <c r="N816" s="16"/>
      <c r="O816" s="34" t="s">
        <v>5345</v>
      </c>
      <c r="P816" s="31" t="s">
        <v>5342</v>
      </c>
    </row>
    <row r="817" spans="1:16" ht="30">
      <c r="A817" s="14">
        <v>813</v>
      </c>
      <c r="B817" s="14" t="s">
        <v>7113</v>
      </c>
      <c r="C817" s="44" t="s">
        <v>7194</v>
      </c>
      <c r="D817" s="44" t="s">
        <v>5855</v>
      </c>
      <c r="E817" s="44" t="s">
        <v>447</v>
      </c>
      <c r="F817" s="44" t="s">
        <v>462</v>
      </c>
      <c r="G817" s="44">
        <v>8</v>
      </c>
      <c r="H817" s="45">
        <v>37682</v>
      </c>
      <c r="I817" s="14" t="s">
        <v>1196</v>
      </c>
      <c r="J817" s="44">
        <v>51.5</v>
      </c>
      <c r="K817" s="44">
        <v>-18</v>
      </c>
      <c r="L817" s="31">
        <v>33.5</v>
      </c>
      <c r="M817" s="44">
        <v>200</v>
      </c>
      <c r="N817" s="44"/>
      <c r="O817" s="44" t="s">
        <v>7126</v>
      </c>
      <c r="P817" s="44" t="s">
        <v>7194</v>
      </c>
    </row>
    <row r="818" spans="1:16" ht="45">
      <c r="A818" s="14">
        <v>814</v>
      </c>
      <c r="B818" s="14" t="s">
        <v>13</v>
      </c>
      <c r="C818" s="14" t="s">
        <v>836</v>
      </c>
      <c r="D818" s="14" t="s">
        <v>857</v>
      </c>
      <c r="E818" s="14" t="s">
        <v>858</v>
      </c>
      <c r="F818" s="14" t="s">
        <v>256</v>
      </c>
      <c r="G818" s="14">
        <v>8</v>
      </c>
      <c r="H818" s="15">
        <v>38211</v>
      </c>
      <c r="I818" s="14" t="s">
        <v>1196</v>
      </c>
      <c r="J818" s="16">
        <v>33</v>
      </c>
      <c r="K818" s="14"/>
      <c r="L818" s="31">
        <v>33</v>
      </c>
      <c r="M818" s="16">
        <v>200</v>
      </c>
      <c r="N818" s="14" t="s">
        <v>1183</v>
      </c>
      <c r="O818" s="14" t="s">
        <v>840</v>
      </c>
      <c r="P818" s="14" t="s">
        <v>841</v>
      </c>
    </row>
    <row r="819" spans="1:16" ht="45">
      <c r="A819" s="14">
        <v>815</v>
      </c>
      <c r="B819" s="14" t="s">
        <v>25</v>
      </c>
      <c r="C819" s="14" t="s">
        <v>684</v>
      </c>
      <c r="D819" s="14" t="s">
        <v>859</v>
      </c>
      <c r="E819" s="14" t="s">
        <v>860</v>
      </c>
      <c r="F819" s="14" t="s">
        <v>365</v>
      </c>
      <c r="G819" s="14">
        <v>8</v>
      </c>
      <c r="H819" s="15">
        <v>37966</v>
      </c>
      <c r="I819" s="14" t="s">
        <v>1196</v>
      </c>
      <c r="J819" s="16">
        <v>33</v>
      </c>
      <c r="K819" s="14"/>
      <c r="L819" s="31">
        <v>33</v>
      </c>
      <c r="M819" s="16">
        <v>200</v>
      </c>
      <c r="N819" s="14" t="s">
        <v>1183</v>
      </c>
      <c r="O819" s="14" t="s">
        <v>687</v>
      </c>
      <c r="P819" s="14" t="s">
        <v>688</v>
      </c>
    </row>
    <row r="820" spans="1:16" ht="30">
      <c r="A820" s="14">
        <v>816</v>
      </c>
      <c r="B820" s="14" t="s">
        <v>13</v>
      </c>
      <c r="C820" s="14" t="s">
        <v>226</v>
      </c>
      <c r="D820" s="14" t="s">
        <v>861</v>
      </c>
      <c r="E820" s="14" t="s">
        <v>416</v>
      </c>
      <c r="F820" s="14" t="s">
        <v>234</v>
      </c>
      <c r="G820" s="14">
        <v>8</v>
      </c>
      <c r="H820" s="15">
        <v>38197</v>
      </c>
      <c r="I820" s="14" t="s">
        <v>1196</v>
      </c>
      <c r="J820" s="16">
        <v>33</v>
      </c>
      <c r="K820" s="14"/>
      <c r="L820" s="31">
        <v>33</v>
      </c>
      <c r="M820" s="16">
        <v>200</v>
      </c>
      <c r="N820" s="14" t="s">
        <v>1183</v>
      </c>
      <c r="O820" s="14" t="s">
        <v>847</v>
      </c>
      <c r="P820" s="14" t="s">
        <v>302</v>
      </c>
    </row>
    <row r="821" spans="1:16" ht="45">
      <c r="A821" s="14">
        <v>817</v>
      </c>
      <c r="B821" s="14" t="s">
        <v>44</v>
      </c>
      <c r="C821" s="14" t="s">
        <v>815</v>
      </c>
      <c r="D821" s="14" t="s">
        <v>409</v>
      </c>
      <c r="E821" s="14" t="s">
        <v>862</v>
      </c>
      <c r="F821" s="14" t="s">
        <v>642</v>
      </c>
      <c r="G821" s="14">
        <v>8</v>
      </c>
      <c r="H821" s="15">
        <v>38353</v>
      </c>
      <c r="I821" s="14" t="s">
        <v>1196</v>
      </c>
      <c r="J821" s="16">
        <v>33</v>
      </c>
      <c r="K821" s="14"/>
      <c r="L821" s="31">
        <v>33</v>
      </c>
      <c r="M821" s="16">
        <v>200</v>
      </c>
      <c r="N821" s="14" t="s">
        <v>1183</v>
      </c>
      <c r="O821" s="14" t="s">
        <v>817</v>
      </c>
      <c r="P821" s="14" t="s">
        <v>818</v>
      </c>
    </row>
    <row r="822" spans="1:16" ht="90">
      <c r="A822" s="14">
        <v>818</v>
      </c>
      <c r="B822" s="31" t="s">
        <v>1282</v>
      </c>
      <c r="C822" s="14" t="s">
        <v>1360</v>
      </c>
      <c r="D822" s="14" t="s">
        <v>1466</v>
      </c>
      <c r="E822" s="14" t="s">
        <v>469</v>
      </c>
      <c r="F822" s="16" t="s">
        <v>72</v>
      </c>
      <c r="G822" s="16" t="s">
        <v>1450</v>
      </c>
      <c r="H822" s="15">
        <v>38135</v>
      </c>
      <c r="I822" s="14" t="s">
        <v>1196</v>
      </c>
      <c r="J822" s="16">
        <v>32</v>
      </c>
      <c r="K822" s="16"/>
      <c r="L822" s="31">
        <v>32</v>
      </c>
      <c r="M822" s="16">
        <v>200</v>
      </c>
      <c r="N822" s="16" t="s">
        <v>1286</v>
      </c>
      <c r="O822" s="16" t="s">
        <v>1467</v>
      </c>
      <c r="P822" s="14" t="s">
        <v>1360</v>
      </c>
    </row>
    <row r="823" spans="1:16" ht="45">
      <c r="A823" s="14">
        <v>819</v>
      </c>
      <c r="B823" s="31" t="s">
        <v>5283</v>
      </c>
      <c r="C823" s="31" t="s">
        <v>5291</v>
      </c>
      <c r="D823" s="16" t="s">
        <v>5355</v>
      </c>
      <c r="E823" s="16" t="s">
        <v>3069</v>
      </c>
      <c r="F823" s="16" t="s">
        <v>1338</v>
      </c>
      <c r="G823" s="31">
        <v>8</v>
      </c>
      <c r="H823" s="15">
        <v>38089</v>
      </c>
      <c r="I823" s="14" t="s">
        <v>1196</v>
      </c>
      <c r="J823" s="16">
        <v>31</v>
      </c>
      <c r="K823" s="16"/>
      <c r="L823" s="31">
        <v>31</v>
      </c>
      <c r="M823" s="31">
        <v>100</v>
      </c>
      <c r="N823" s="16"/>
      <c r="O823" s="34" t="s">
        <v>5322</v>
      </c>
      <c r="P823" s="31" t="s">
        <v>5291</v>
      </c>
    </row>
    <row r="824" spans="1:16" ht="90">
      <c r="A824" s="14">
        <v>820</v>
      </c>
      <c r="B824" s="14" t="s">
        <v>2750</v>
      </c>
      <c r="C824" s="16" t="s">
        <v>2763</v>
      </c>
      <c r="D824" s="14" t="s">
        <v>2875</v>
      </c>
      <c r="E824" s="14" t="s">
        <v>1111</v>
      </c>
      <c r="F824" s="14" t="s">
        <v>101</v>
      </c>
      <c r="G824" s="14">
        <v>7</v>
      </c>
      <c r="H824" s="15">
        <v>38488</v>
      </c>
      <c r="I824" s="14" t="s">
        <v>1196</v>
      </c>
      <c r="J824" s="14">
        <v>30</v>
      </c>
      <c r="K824" s="14">
        <v>0</v>
      </c>
      <c r="L824" s="31">
        <v>30</v>
      </c>
      <c r="M824" s="14">
        <v>200</v>
      </c>
      <c r="N824" s="14"/>
      <c r="O824" s="14" t="s">
        <v>2764</v>
      </c>
      <c r="P824" s="16" t="s">
        <v>2763</v>
      </c>
    </row>
    <row r="825" spans="1:16" ht="30">
      <c r="A825" s="14">
        <v>821</v>
      </c>
      <c r="B825" s="31" t="s">
        <v>2960</v>
      </c>
      <c r="C825" s="17" t="s">
        <v>3120</v>
      </c>
      <c r="D825" s="17" t="s">
        <v>1423</v>
      </c>
      <c r="E825" s="17" t="s">
        <v>534</v>
      </c>
      <c r="F825" s="17" t="s">
        <v>246</v>
      </c>
      <c r="G825" s="31">
        <v>8</v>
      </c>
      <c r="H825" s="42">
        <v>38309</v>
      </c>
      <c r="I825" s="16" t="s">
        <v>1192</v>
      </c>
      <c r="J825" s="117" t="s">
        <v>3121</v>
      </c>
      <c r="K825" s="117"/>
      <c r="L825" s="31">
        <v>30</v>
      </c>
      <c r="M825" s="31">
        <v>200</v>
      </c>
      <c r="N825" s="34" t="s">
        <v>2993</v>
      </c>
      <c r="O825" s="17" t="s">
        <v>3122</v>
      </c>
      <c r="P825" s="17" t="s">
        <v>3120</v>
      </c>
    </row>
    <row r="826" spans="1:16" ht="75">
      <c r="A826" s="14">
        <v>822</v>
      </c>
      <c r="B826" s="31" t="s">
        <v>5283</v>
      </c>
      <c r="C826" s="31" t="s">
        <v>5326</v>
      </c>
      <c r="D826" s="16" t="s">
        <v>5346</v>
      </c>
      <c r="E826" s="16" t="s">
        <v>5347</v>
      </c>
      <c r="F826" s="16" t="s">
        <v>408</v>
      </c>
      <c r="G826" s="31">
        <v>7</v>
      </c>
      <c r="H826" s="15">
        <v>38585</v>
      </c>
      <c r="I826" s="16" t="s">
        <v>1192</v>
      </c>
      <c r="J826" s="16">
        <v>30</v>
      </c>
      <c r="K826" s="16"/>
      <c r="L826" s="31">
        <v>30</v>
      </c>
      <c r="M826" s="31">
        <v>100</v>
      </c>
      <c r="N826" s="16" t="s">
        <v>1289</v>
      </c>
      <c r="O826" s="16" t="s">
        <v>5328</v>
      </c>
      <c r="P826" s="31" t="s">
        <v>5326</v>
      </c>
    </row>
    <row r="827" spans="1:16" ht="30">
      <c r="A827" s="14">
        <v>823</v>
      </c>
      <c r="B827" s="16" t="s">
        <v>4444</v>
      </c>
      <c r="C827" s="16" t="s">
        <v>4519</v>
      </c>
      <c r="D827" s="16" t="s">
        <v>3328</v>
      </c>
      <c r="E827" s="16" t="s">
        <v>1387</v>
      </c>
      <c r="F827" s="16" t="s">
        <v>1736</v>
      </c>
      <c r="G827" s="16">
        <v>8</v>
      </c>
      <c r="H827" s="15">
        <v>38063</v>
      </c>
      <c r="I827" s="14" t="s">
        <v>1196</v>
      </c>
      <c r="J827" s="16">
        <v>29</v>
      </c>
      <c r="K827" s="16"/>
      <c r="L827" s="31">
        <v>29</v>
      </c>
      <c r="M827" s="16">
        <v>200</v>
      </c>
      <c r="N827" s="16" t="s">
        <v>1286</v>
      </c>
      <c r="O827" s="16" t="s">
        <v>4520</v>
      </c>
      <c r="P827" s="16" t="s">
        <v>4519</v>
      </c>
    </row>
    <row r="828" spans="1:16" ht="30">
      <c r="A828" s="14">
        <v>824</v>
      </c>
      <c r="B828" s="14" t="s">
        <v>7113</v>
      </c>
      <c r="C828" s="44" t="s">
        <v>7114</v>
      </c>
      <c r="D828" s="44" t="s">
        <v>920</v>
      </c>
      <c r="E828" s="44" t="s">
        <v>150</v>
      </c>
      <c r="F828" s="44" t="s">
        <v>334</v>
      </c>
      <c r="G828" s="44" t="s">
        <v>1446</v>
      </c>
      <c r="H828" s="45">
        <v>38141</v>
      </c>
      <c r="I828" s="14" t="s">
        <v>1196</v>
      </c>
      <c r="J828" s="44">
        <v>68.5</v>
      </c>
      <c r="K828" s="44">
        <v>-40</v>
      </c>
      <c r="L828" s="31">
        <v>28.5</v>
      </c>
      <c r="M828" s="44">
        <v>200</v>
      </c>
      <c r="N828" s="44"/>
      <c r="O828" s="44" t="s">
        <v>7190</v>
      </c>
      <c r="P828" s="44" t="s">
        <v>7114</v>
      </c>
    </row>
    <row r="829" spans="1:16" ht="105">
      <c r="A829" s="14">
        <v>825</v>
      </c>
      <c r="B829" s="31" t="s">
        <v>5283</v>
      </c>
      <c r="C829" s="31" t="s">
        <v>5358</v>
      </c>
      <c r="D829" s="16" t="s">
        <v>1478</v>
      </c>
      <c r="E829" s="16" t="s">
        <v>1371</v>
      </c>
      <c r="F829" s="16" t="s">
        <v>365</v>
      </c>
      <c r="G829" s="31">
        <v>8</v>
      </c>
      <c r="H829" s="15">
        <v>37973</v>
      </c>
      <c r="I829" s="14" t="s">
        <v>1196</v>
      </c>
      <c r="J829" s="16">
        <v>28</v>
      </c>
      <c r="K829" s="16"/>
      <c r="L829" s="31">
        <v>28</v>
      </c>
      <c r="M829" s="31">
        <v>100</v>
      </c>
      <c r="N829" s="16"/>
      <c r="O829" s="16" t="s">
        <v>5359</v>
      </c>
      <c r="P829" s="31" t="s">
        <v>5358</v>
      </c>
    </row>
    <row r="830" spans="1:16" ht="141.75">
      <c r="A830" s="14">
        <v>826</v>
      </c>
      <c r="B830" s="153" t="s">
        <v>7774</v>
      </c>
      <c r="C830" s="147" t="s">
        <v>7930</v>
      </c>
      <c r="D830" s="147" t="s">
        <v>7931</v>
      </c>
      <c r="E830" s="147" t="s">
        <v>7932</v>
      </c>
      <c r="F830" s="147" t="s">
        <v>66</v>
      </c>
      <c r="G830" s="147">
        <v>7</v>
      </c>
      <c r="H830" s="135">
        <v>38370</v>
      </c>
      <c r="I830" s="147" t="s">
        <v>1192</v>
      </c>
      <c r="J830" s="147">
        <v>28</v>
      </c>
      <c r="K830" s="151"/>
      <c r="L830" s="31">
        <v>28</v>
      </c>
      <c r="M830" s="147">
        <v>200</v>
      </c>
      <c r="N830" s="147"/>
      <c r="O830" s="147" t="s">
        <v>7910</v>
      </c>
      <c r="P830" s="147" t="s">
        <v>7930</v>
      </c>
    </row>
    <row r="831" spans="1:16" ht="141.75">
      <c r="A831" s="14">
        <v>827</v>
      </c>
      <c r="B831" s="153" t="s">
        <v>7774</v>
      </c>
      <c r="C831" s="147" t="s">
        <v>7902</v>
      </c>
      <c r="D831" s="147" t="s">
        <v>1734</v>
      </c>
      <c r="E831" s="147" t="s">
        <v>138</v>
      </c>
      <c r="F831" s="147" t="s">
        <v>462</v>
      </c>
      <c r="G831" s="147">
        <v>8</v>
      </c>
      <c r="H831" s="135">
        <v>38064</v>
      </c>
      <c r="I831" s="147" t="s">
        <v>1196</v>
      </c>
      <c r="J831" s="147">
        <v>27</v>
      </c>
      <c r="K831" s="151"/>
      <c r="L831" s="31">
        <v>27</v>
      </c>
      <c r="M831" s="147">
        <v>200</v>
      </c>
      <c r="N831" s="147"/>
      <c r="O831" s="147" t="s">
        <v>7904</v>
      </c>
      <c r="P831" s="147" t="s">
        <v>7902</v>
      </c>
    </row>
    <row r="832" spans="1:16" ht="90">
      <c r="A832" s="14">
        <v>828</v>
      </c>
      <c r="B832" s="84" t="s">
        <v>2750</v>
      </c>
      <c r="C832" s="16" t="s">
        <v>2763</v>
      </c>
      <c r="D832" s="14" t="s">
        <v>2876</v>
      </c>
      <c r="E832" s="14" t="s">
        <v>233</v>
      </c>
      <c r="F832" s="14" t="s">
        <v>803</v>
      </c>
      <c r="G832" s="14">
        <v>7</v>
      </c>
      <c r="H832" s="15">
        <v>38546</v>
      </c>
      <c r="I832" s="14" t="s">
        <v>1196</v>
      </c>
      <c r="J832" s="14">
        <v>27</v>
      </c>
      <c r="K832" s="14">
        <v>0</v>
      </c>
      <c r="L832" s="31">
        <v>27</v>
      </c>
      <c r="M832" s="14">
        <v>200</v>
      </c>
      <c r="N832" s="14"/>
      <c r="O832" s="14" t="s">
        <v>2764</v>
      </c>
      <c r="P832" s="16" t="s">
        <v>2763</v>
      </c>
    </row>
    <row r="833" spans="1:16" ht="60">
      <c r="A833" s="14">
        <v>829</v>
      </c>
      <c r="B833" s="84" t="s">
        <v>7381</v>
      </c>
      <c r="C833" s="20" t="s">
        <v>7600</v>
      </c>
      <c r="D833" s="14" t="s">
        <v>7605</v>
      </c>
      <c r="E833" s="14" t="s">
        <v>1346</v>
      </c>
      <c r="F833" s="14" t="s">
        <v>322</v>
      </c>
      <c r="G833" s="14">
        <v>8</v>
      </c>
      <c r="H833" s="15">
        <v>38064</v>
      </c>
      <c r="I833" s="14" t="s">
        <v>1196</v>
      </c>
      <c r="J833" s="16">
        <v>27</v>
      </c>
      <c r="K833" s="16"/>
      <c r="L833" s="31">
        <v>27</v>
      </c>
      <c r="M833" s="16">
        <v>200</v>
      </c>
      <c r="N833" s="16"/>
      <c r="O833" s="16" t="s">
        <v>7461</v>
      </c>
      <c r="P833" s="20" t="s">
        <v>7600</v>
      </c>
    </row>
    <row r="834" spans="1:16" ht="45">
      <c r="A834" s="14">
        <v>830</v>
      </c>
      <c r="B834" s="84" t="s">
        <v>2097</v>
      </c>
      <c r="C834" s="20" t="s">
        <v>2141</v>
      </c>
      <c r="D834" s="20" t="s">
        <v>2142</v>
      </c>
      <c r="E834" s="20" t="s">
        <v>2143</v>
      </c>
      <c r="F834" s="20" t="s">
        <v>2144</v>
      </c>
      <c r="G834" s="20">
        <v>8</v>
      </c>
      <c r="H834" s="15">
        <v>38183</v>
      </c>
      <c r="I834" s="14" t="s">
        <v>1196</v>
      </c>
      <c r="J834" s="20">
        <v>27</v>
      </c>
      <c r="K834" s="20"/>
      <c r="L834" s="31">
        <v>27</v>
      </c>
      <c r="M834" s="27">
        <v>200</v>
      </c>
      <c r="N834" s="14"/>
      <c r="O834" s="14" t="s">
        <v>2145</v>
      </c>
      <c r="P834" s="20" t="s">
        <v>2141</v>
      </c>
    </row>
    <row r="835" spans="1:16" ht="30">
      <c r="A835" s="14">
        <v>831</v>
      </c>
      <c r="B835" s="55" t="s">
        <v>7293</v>
      </c>
      <c r="C835" s="16" t="s">
        <v>7302</v>
      </c>
      <c r="D835" s="16" t="s">
        <v>566</v>
      </c>
      <c r="E835" s="16" t="s">
        <v>313</v>
      </c>
      <c r="F835" s="16" t="s">
        <v>305</v>
      </c>
      <c r="G835" s="16">
        <v>8</v>
      </c>
      <c r="H835" s="15">
        <v>38323</v>
      </c>
      <c r="I835" s="14" t="s">
        <v>1196</v>
      </c>
      <c r="J835" s="16">
        <v>27</v>
      </c>
      <c r="K835" s="16"/>
      <c r="L835" s="31">
        <v>27</v>
      </c>
      <c r="M835" s="16">
        <v>200</v>
      </c>
      <c r="N835" s="16" t="s">
        <v>1286</v>
      </c>
      <c r="O835" s="16" t="s">
        <v>7346</v>
      </c>
      <c r="P835" s="16" t="s">
        <v>7302</v>
      </c>
    </row>
    <row r="836" spans="1:16" ht="75">
      <c r="A836" s="14">
        <v>832</v>
      </c>
      <c r="B836" s="60" t="s">
        <v>5283</v>
      </c>
      <c r="C836" s="31" t="s">
        <v>5326</v>
      </c>
      <c r="D836" s="16" t="s">
        <v>5364</v>
      </c>
      <c r="E836" s="16" t="s">
        <v>1925</v>
      </c>
      <c r="F836" s="16" t="s">
        <v>311</v>
      </c>
      <c r="G836" s="31">
        <v>8</v>
      </c>
      <c r="H836" s="15">
        <v>38358</v>
      </c>
      <c r="I836" s="16" t="s">
        <v>1192</v>
      </c>
      <c r="J836" s="16">
        <v>26</v>
      </c>
      <c r="K836" s="16"/>
      <c r="L836" s="31">
        <v>26</v>
      </c>
      <c r="M836" s="31">
        <v>100</v>
      </c>
      <c r="N836" s="16"/>
      <c r="O836" s="16" t="s">
        <v>5328</v>
      </c>
      <c r="P836" s="31" t="s">
        <v>5326</v>
      </c>
    </row>
    <row r="837" spans="1:16" ht="60">
      <c r="A837" s="14">
        <v>833</v>
      </c>
      <c r="B837" s="60" t="s">
        <v>7690</v>
      </c>
      <c r="C837" s="14" t="s">
        <v>7746</v>
      </c>
      <c r="D837" s="16" t="s">
        <v>7747</v>
      </c>
      <c r="E837" s="16" t="s">
        <v>2637</v>
      </c>
      <c r="F837" s="16" t="s">
        <v>66</v>
      </c>
      <c r="G837" s="16">
        <v>8</v>
      </c>
      <c r="H837" s="15">
        <v>38117</v>
      </c>
      <c r="I837" s="16" t="s">
        <v>1192</v>
      </c>
      <c r="J837" s="16">
        <v>26</v>
      </c>
      <c r="K837" s="16"/>
      <c r="L837" s="31">
        <v>26</v>
      </c>
      <c r="M837" s="16">
        <v>200</v>
      </c>
      <c r="N837" s="16" t="s">
        <v>1286</v>
      </c>
      <c r="O837" s="14" t="s">
        <v>7748</v>
      </c>
      <c r="P837" s="14" t="s">
        <v>7746</v>
      </c>
    </row>
    <row r="838" spans="1:16" ht="60">
      <c r="A838" s="14">
        <v>834</v>
      </c>
      <c r="B838" s="55" t="s">
        <v>6140</v>
      </c>
      <c r="C838" s="20" t="s">
        <v>6192</v>
      </c>
      <c r="D838" s="20" t="s">
        <v>6452</v>
      </c>
      <c r="E838" s="20" t="s">
        <v>885</v>
      </c>
      <c r="F838" s="20" t="s">
        <v>803</v>
      </c>
      <c r="G838" s="30" t="s">
        <v>6466</v>
      </c>
      <c r="H838" s="15">
        <v>39239</v>
      </c>
      <c r="I838" s="14" t="s">
        <v>1196</v>
      </c>
      <c r="J838" s="34">
        <v>26</v>
      </c>
      <c r="K838" s="34"/>
      <c r="L838" s="31">
        <v>26</v>
      </c>
      <c r="M838" s="16">
        <v>200</v>
      </c>
      <c r="N838" s="16" t="s">
        <v>2993</v>
      </c>
      <c r="O838" s="16" t="s">
        <v>6453</v>
      </c>
      <c r="P838" s="20" t="s">
        <v>6192</v>
      </c>
    </row>
    <row r="839" spans="1:16" ht="75">
      <c r="A839" s="14">
        <v>835</v>
      </c>
      <c r="B839" s="60" t="s">
        <v>5283</v>
      </c>
      <c r="C839" s="31" t="s">
        <v>5342</v>
      </c>
      <c r="D839" s="16" t="s">
        <v>5343</v>
      </c>
      <c r="E839" s="16" t="s">
        <v>2360</v>
      </c>
      <c r="F839" s="16" t="s">
        <v>5344</v>
      </c>
      <c r="G839" s="31">
        <v>7</v>
      </c>
      <c r="H839" s="15">
        <v>38554</v>
      </c>
      <c r="I839" s="16" t="s">
        <v>1192</v>
      </c>
      <c r="J839" s="16">
        <v>26</v>
      </c>
      <c r="K839" s="16"/>
      <c r="L839" s="31">
        <v>26</v>
      </c>
      <c r="M839" s="31">
        <v>100</v>
      </c>
      <c r="N839" s="16"/>
      <c r="O839" s="34" t="s">
        <v>5345</v>
      </c>
      <c r="P839" s="31" t="s">
        <v>5342</v>
      </c>
    </row>
    <row r="840" spans="1:16" ht="60">
      <c r="A840" s="14">
        <v>836</v>
      </c>
      <c r="B840" s="60" t="s">
        <v>5283</v>
      </c>
      <c r="C840" s="31" t="s">
        <v>5304</v>
      </c>
      <c r="D840" s="16" t="s">
        <v>5368</v>
      </c>
      <c r="E840" s="16" t="s">
        <v>521</v>
      </c>
      <c r="F840" s="16" t="s">
        <v>556</v>
      </c>
      <c r="G840" s="31">
        <v>8</v>
      </c>
      <c r="H840" s="15">
        <v>38092</v>
      </c>
      <c r="I840" s="14" t="s">
        <v>1196</v>
      </c>
      <c r="J840" s="16">
        <v>26</v>
      </c>
      <c r="K840" s="16"/>
      <c r="L840" s="31">
        <v>26</v>
      </c>
      <c r="M840" s="31">
        <v>100</v>
      </c>
      <c r="N840" s="16"/>
      <c r="O840" s="16" t="s">
        <v>5330</v>
      </c>
      <c r="P840" s="31" t="s">
        <v>5304</v>
      </c>
    </row>
    <row r="841" spans="1:16" ht="30">
      <c r="A841" s="14">
        <v>837</v>
      </c>
      <c r="B841" s="83" t="s">
        <v>3329</v>
      </c>
      <c r="C841" s="43" t="s">
        <v>3458</v>
      </c>
      <c r="D841" s="43" t="s">
        <v>343</v>
      </c>
      <c r="E841" s="43" t="s">
        <v>181</v>
      </c>
      <c r="F841" s="43" t="s">
        <v>383</v>
      </c>
      <c r="G841" s="43">
        <v>8</v>
      </c>
      <c r="H841" s="42">
        <v>38435</v>
      </c>
      <c r="I841" s="16" t="s">
        <v>1192</v>
      </c>
      <c r="J841" s="43">
        <v>26</v>
      </c>
      <c r="K841" s="43"/>
      <c r="L841" s="31">
        <v>26</v>
      </c>
      <c r="M841" s="43">
        <v>200</v>
      </c>
      <c r="N841" s="43" t="s">
        <v>1286</v>
      </c>
      <c r="O841" s="43" t="s">
        <v>3459</v>
      </c>
      <c r="P841" s="43" t="s">
        <v>3339</v>
      </c>
    </row>
    <row r="842" spans="1:16" ht="45">
      <c r="A842" s="14">
        <v>838</v>
      </c>
      <c r="B842" s="55" t="s">
        <v>4444</v>
      </c>
      <c r="C842" s="16" t="s">
        <v>4528</v>
      </c>
      <c r="D842" s="16" t="s">
        <v>4529</v>
      </c>
      <c r="E842" s="16" t="s">
        <v>333</v>
      </c>
      <c r="F842" s="16" t="s">
        <v>365</v>
      </c>
      <c r="G842" s="16">
        <v>8</v>
      </c>
      <c r="H842" s="15">
        <v>38152</v>
      </c>
      <c r="I842" s="14" t="s">
        <v>1196</v>
      </c>
      <c r="J842" s="16">
        <v>25</v>
      </c>
      <c r="K842" s="16"/>
      <c r="L842" s="31">
        <v>25</v>
      </c>
      <c r="M842" s="16">
        <v>200</v>
      </c>
      <c r="N842" s="16" t="s">
        <v>1286</v>
      </c>
      <c r="O842" s="16" t="s">
        <v>4530</v>
      </c>
      <c r="P842" s="16" t="s">
        <v>4528</v>
      </c>
    </row>
    <row r="843" spans="1:16" ht="60">
      <c r="A843" s="14">
        <v>839</v>
      </c>
      <c r="B843" s="60" t="s">
        <v>5283</v>
      </c>
      <c r="C843" s="31" t="s">
        <v>5296</v>
      </c>
      <c r="D843" s="16" t="s">
        <v>4503</v>
      </c>
      <c r="E843" s="16" t="s">
        <v>54</v>
      </c>
      <c r="F843" s="16" t="s">
        <v>334</v>
      </c>
      <c r="G843" s="31">
        <v>8</v>
      </c>
      <c r="H843" s="15">
        <v>38055</v>
      </c>
      <c r="I843" s="16" t="s">
        <v>1192</v>
      </c>
      <c r="J843" s="16">
        <v>25</v>
      </c>
      <c r="K843" s="16"/>
      <c r="L843" s="31">
        <v>25</v>
      </c>
      <c r="M843" s="31">
        <v>100</v>
      </c>
      <c r="N843" s="16"/>
      <c r="O843" s="16" t="s">
        <v>5366</v>
      </c>
      <c r="P843" s="31" t="s">
        <v>5296</v>
      </c>
    </row>
    <row r="844" spans="1:16" ht="90">
      <c r="A844" s="14">
        <v>840</v>
      </c>
      <c r="B844" s="84" t="s">
        <v>2750</v>
      </c>
      <c r="C844" s="16" t="s">
        <v>2877</v>
      </c>
      <c r="D844" s="14" t="s">
        <v>2878</v>
      </c>
      <c r="E844" s="14" t="s">
        <v>1619</v>
      </c>
      <c r="F844" s="14" t="s">
        <v>268</v>
      </c>
      <c r="G844" s="14">
        <v>8</v>
      </c>
      <c r="H844" s="15">
        <v>38089</v>
      </c>
      <c r="I844" s="14" t="s">
        <v>1196</v>
      </c>
      <c r="J844" s="14">
        <v>25</v>
      </c>
      <c r="K844" s="14">
        <v>0</v>
      </c>
      <c r="L844" s="31">
        <v>25</v>
      </c>
      <c r="M844" s="14">
        <v>200</v>
      </c>
      <c r="N844" s="14"/>
      <c r="O844" s="14" t="s">
        <v>2879</v>
      </c>
      <c r="P844" s="16" t="s">
        <v>2877</v>
      </c>
    </row>
    <row r="845" spans="1:16" ht="30">
      <c r="A845" s="14">
        <v>841</v>
      </c>
      <c r="B845" s="84" t="s">
        <v>7113</v>
      </c>
      <c r="C845" s="44" t="s">
        <v>7192</v>
      </c>
      <c r="D845" s="44" t="s">
        <v>1086</v>
      </c>
      <c r="E845" s="44" t="s">
        <v>1473</v>
      </c>
      <c r="F845" s="44" t="s">
        <v>209</v>
      </c>
      <c r="G845" s="44">
        <v>8</v>
      </c>
      <c r="H845" s="45">
        <v>38313</v>
      </c>
      <c r="I845" s="16" t="s">
        <v>1192</v>
      </c>
      <c r="J845" s="44">
        <v>49</v>
      </c>
      <c r="K845" s="44">
        <v>-25</v>
      </c>
      <c r="L845" s="31">
        <v>24</v>
      </c>
      <c r="M845" s="44">
        <v>200</v>
      </c>
      <c r="N845" s="44"/>
      <c r="O845" s="44" t="s">
        <v>7193</v>
      </c>
      <c r="P845" s="44" t="s">
        <v>7192</v>
      </c>
    </row>
    <row r="846" spans="1:16" ht="60">
      <c r="A846" s="14">
        <v>842</v>
      </c>
      <c r="B846" s="55" t="s">
        <v>6140</v>
      </c>
      <c r="C846" s="20" t="s">
        <v>6574</v>
      </c>
      <c r="D846" s="20" t="s">
        <v>6575</v>
      </c>
      <c r="E846" s="20" t="s">
        <v>1598</v>
      </c>
      <c r="F846" s="20" t="s">
        <v>338</v>
      </c>
      <c r="G846" s="30" t="s">
        <v>6466</v>
      </c>
      <c r="H846" s="15">
        <v>38200</v>
      </c>
      <c r="I846" s="14" t="s">
        <v>1196</v>
      </c>
      <c r="J846" s="34">
        <v>24</v>
      </c>
      <c r="K846" s="34"/>
      <c r="L846" s="31">
        <v>24</v>
      </c>
      <c r="M846" s="16">
        <v>200</v>
      </c>
      <c r="N846" s="16" t="s">
        <v>2993</v>
      </c>
      <c r="O846" s="16" t="s">
        <v>6325</v>
      </c>
      <c r="P846" s="20" t="s">
        <v>6574</v>
      </c>
    </row>
    <row r="847" spans="1:16" ht="75">
      <c r="A847" s="14">
        <v>843</v>
      </c>
      <c r="B847" s="60" t="s">
        <v>5283</v>
      </c>
      <c r="C847" s="31" t="s">
        <v>5348</v>
      </c>
      <c r="D847" s="16" t="s">
        <v>3913</v>
      </c>
      <c r="E847" s="16" t="s">
        <v>525</v>
      </c>
      <c r="F847" s="16" t="s">
        <v>5349</v>
      </c>
      <c r="G847" s="31">
        <v>7</v>
      </c>
      <c r="H847" s="15">
        <v>38530</v>
      </c>
      <c r="I847" s="16" t="s">
        <v>1192</v>
      </c>
      <c r="J847" s="16">
        <v>23</v>
      </c>
      <c r="K847" s="16"/>
      <c r="L847" s="31">
        <v>23</v>
      </c>
      <c r="M847" s="31">
        <v>100</v>
      </c>
      <c r="N847" s="16"/>
      <c r="O847" s="16" t="s">
        <v>5350</v>
      </c>
      <c r="P847" s="31" t="s">
        <v>5348</v>
      </c>
    </row>
    <row r="848" spans="1:16" ht="60">
      <c r="A848" s="14">
        <v>844</v>
      </c>
      <c r="B848" s="60" t="s">
        <v>5283</v>
      </c>
      <c r="C848" s="31" t="s">
        <v>5287</v>
      </c>
      <c r="D848" s="16" t="s">
        <v>5360</v>
      </c>
      <c r="E848" s="16" t="s">
        <v>100</v>
      </c>
      <c r="F848" s="16" t="s">
        <v>101</v>
      </c>
      <c r="G848" s="31">
        <v>8</v>
      </c>
      <c r="H848" s="15">
        <v>37936</v>
      </c>
      <c r="I848" s="14" t="s">
        <v>1196</v>
      </c>
      <c r="J848" s="16">
        <v>23</v>
      </c>
      <c r="K848" s="16"/>
      <c r="L848" s="31">
        <v>23</v>
      </c>
      <c r="M848" s="31">
        <v>100</v>
      </c>
      <c r="N848" s="16"/>
      <c r="O848" s="31" t="s">
        <v>5324</v>
      </c>
      <c r="P848" s="31" t="s">
        <v>5287</v>
      </c>
    </row>
    <row r="849" spans="1:16" ht="90">
      <c r="A849" s="14">
        <v>845</v>
      </c>
      <c r="B849" s="84" t="s">
        <v>3800</v>
      </c>
      <c r="C849" s="14" t="s">
        <v>3737</v>
      </c>
      <c r="D849" s="14" t="s">
        <v>3801</v>
      </c>
      <c r="E849" s="14" t="s">
        <v>300</v>
      </c>
      <c r="F849" s="14" t="s">
        <v>745</v>
      </c>
      <c r="G849" s="14">
        <v>7</v>
      </c>
      <c r="H849" s="15">
        <v>38610</v>
      </c>
      <c r="I849" s="14" t="s">
        <v>1196</v>
      </c>
      <c r="J849" s="14">
        <v>23</v>
      </c>
      <c r="K849" s="14">
        <v>0</v>
      </c>
      <c r="L849" s="31">
        <v>23</v>
      </c>
      <c r="M849" s="14">
        <v>200</v>
      </c>
      <c r="N849" s="14" t="s">
        <v>1286</v>
      </c>
      <c r="O849" s="14" t="s">
        <v>3741</v>
      </c>
      <c r="P849" s="14" t="s">
        <v>3737</v>
      </c>
    </row>
    <row r="850" spans="1:16" ht="45">
      <c r="A850" s="14">
        <v>846</v>
      </c>
      <c r="B850" s="84" t="s">
        <v>6735</v>
      </c>
      <c r="C850" s="14" t="s">
        <v>6736</v>
      </c>
      <c r="D850" s="14" t="s">
        <v>2294</v>
      </c>
      <c r="E850" s="14" t="s">
        <v>431</v>
      </c>
      <c r="F850" s="14" t="s">
        <v>17</v>
      </c>
      <c r="G850" s="14">
        <v>8</v>
      </c>
      <c r="H850" s="15" t="s">
        <v>6984</v>
      </c>
      <c r="I850" s="14" t="s">
        <v>1196</v>
      </c>
      <c r="J850" s="14">
        <v>22</v>
      </c>
      <c r="K850" s="14">
        <v>0</v>
      </c>
      <c r="L850" s="31">
        <v>22</v>
      </c>
      <c r="M850" s="14">
        <v>200</v>
      </c>
      <c r="N850" s="14">
        <v>0</v>
      </c>
      <c r="O850" s="14" t="s">
        <v>6915</v>
      </c>
      <c r="P850" s="14" t="s">
        <v>6736</v>
      </c>
    </row>
    <row r="851" spans="1:16" ht="45">
      <c r="A851" s="14">
        <v>847</v>
      </c>
      <c r="B851" s="114" t="s">
        <v>4649</v>
      </c>
      <c r="C851" s="27" t="s">
        <v>4669</v>
      </c>
      <c r="D851" s="27" t="s">
        <v>3308</v>
      </c>
      <c r="E851" s="27" t="s">
        <v>4670</v>
      </c>
      <c r="F851" s="27" t="s">
        <v>4671</v>
      </c>
      <c r="G851" s="30">
        <v>8</v>
      </c>
      <c r="H851" s="15">
        <v>38251</v>
      </c>
      <c r="I851" s="16" t="s">
        <v>1192</v>
      </c>
      <c r="J851" s="14">
        <v>22</v>
      </c>
      <c r="K851" s="14">
        <v>0</v>
      </c>
      <c r="L851" s="31">
        <v>22</v>
      </c>
      <c r="M851" s="14">
        <v>200</v>
      </c>
      <c r="N851" s="14" t="s">
        <v>1286</v>
      </c>
      <c r="O851" s="20" t="s">
        <v>4672</v>
      </c>
      <c r="P851" s="27" t="s">
        <v>4669</v>
      </c>
    </row>
    <row r="852" spans="1:16" ht="60">
      <c r="A852" s="14">
        <v>848</v>
      </c>
      <c r="B852" s="60" t="s">
        <v>5283</v>
      </c>
      <c r="C852" s="31" t="s">
        <v>5284</v>
      </c>
      <c r="D852" s="16" t="s">
        <v>5323</v>
      </c>
      <c r="E852" s="16" t="s">
        <v>614</v>
      </c>
      <c r="F852" s="16" t="s">
        <v>341</v>
      </c>
      <c r="G852" s="31">
        <v>8</v>
      </c>
      <c r="H852" s="15">
        <v>38111</v>
      </c>
      <c r="I852" s="14" t="s">
        <v>1196</v>
      </c>
      <c r="J852" s="16">
        <v>22</v>
      </c>
      <c r="K852" s="16"/>
      <c r="L852" s="31">
        <v>22</v>
      </c>
      <c r="M852" s="31">
        <v>100</v>
      </c>
      <c r="N852" s="16"/>
      <c r="O852" s="31" t="s">
        <v>5354</v>
      </c>
      <c r="P852" s="31" t="s">
        <v>5284</v>
      </c>
    </row>
    <row r="853" spans="1:16" ht="75">
      <c r="A853" s="14">
        <v>849</v>
      </c>
      <c r="B853" s="60" t="s">
        <v>5283</v>
      </c>
      <c r="C853" s="31" t="s">
        <v>5348</v>
      </c>
      <c r="D853" s="16" t="s">
        <v>1457</v>
      </c>
      <c r="E853" s="16" t="s">
        <v>5002</v>
      </c>
      <c r="F853" s="16" t="s">
        <v>1088</v>
      </c>
      <c r="G853" s="31">
        <v>8</v>
      </c>
      <c r="H853" s="15">
        <v>38231</v>
      </c>
      <c r="I853" s="16" t="s">
        <v>1192</v>
      </c>
      <c r="J853" s="16">
        <v>22</v>
      </c>
      <c r="K853" s="16"/>
      <c r="L853" s="31">
        <v>22</v>
      </c>
      <c r="M853" s="31">
        <v>100</v>
      </c>
      <c r="N853" s="16"/>
      <c r="O853" s="16" t="s">
        <v>5350</v>
      </c>
      <c r="P853" s="31" t="s">
        <v>5348</v>
      </c>
    </row>
    <row r="854" spans="1:16" ht="141.75">
      <c r="A854" s="14">
        <v>850</v>
      </c>
      <c r="B854" s="153" t="s">
        <v>7774</v>
      </c>
      <c r="C854" s="147" t="s">
        <v>7794</v>
      </c>
      <c r="D854" s="147" t="s">
        <v>390</v>
      </c>
      <c r="E854" s="147" t="s">
        <v>751</v>
      </c>
      <c r="F854" s="147" t="s">
        <v>4998</v>
      </c>
      <c r="G854" s="147">
        <v>8</v>
      </c>
      <c r="H854" s="135">
        <v>38029</v>
      </c>
      <c r="I854" s="147" t="s">
        <v>1196</v>
      </c>
      <c r="J854" s="147">
        <v>21</v>
      </c>
      <c r="K854" s="151"/>
      <c r="L854" s="31">
        <v>21</v>
      </c>
      <c r="M854" s="147">
        <v>200</v>
      </c>
      <c r="N854" s="147"/>
      <c r="O854" s="147" t="s">
        <v>7876</v>
      </c>
      <c r="P854" s="147" t="s">
        <v>7794</v>
      </c>
    </row>
    <row r="855" spans="1:16" ht="120">
      <c r="A855" s="14">
        <v>851</v>
      </c>
      <c r="B855" s="31" t="s">
        <v>1282</v>
      </c>
      <c r="C855" s="14" t="s">
        <v>1468</v>
      </c>
      <c r="D855" s="14" t="s">
        <v>1469</v>
      </c>
      <c r="E855" s="14" t="s">
        <v>28</v>
      </c>
      <c r="F855" s="16" t="s">
        <v>481</v>
      </c>
      <c r="G855" s="16"/>
      <c r="H855" s="15">
        <v>38041</v>
      </c>
      <c r="I855" s="16" t="s">
        <v>1192</v>
      </c>
      <c r="J855" s="16">
        <v>21</v>
      </c>
      <c r="K855" s="16"/>
      <c r="L855" s="31">
        <v>21</v>
      </c>
      <c r="M855" s="16">
        <v>200</v>
      </c>
      <c r="N855" s="16" t="s">
        <v>1286</v>
      </c>
      <c r="O855" s="16" t="s">
        <v>1470</v>
      </c>
      <c r="P855" s="14" t="s">
        <v>1468</v>
      </c>
    </row>
    <row r="856" spans="1:16" ht="60">
      <c r="A856" s="14">
        <v>852</v>
      </c>
      <c r="B856" s="31" t="s">
        <v>5283</v>
      </c>
      <c r="C856" s="31" t="s">
        <v>5299</v>
      </c>
      <c r="D856" s="16" t="s">
        <v>5339</v>
      </c>
      <c r="E856" s="16" t="s">
        <v>318</v>
      </c>
      <c r="F856" s="16" t="s">
        <v>5340</v>
      </c>
      <c r="G856" s="31">
        <v>7</v>
      </c>
      <c r="H856" s="15">
        <v>38677</v>
      </c>
      <c r="I856" s="16" t="s">
        <v>1192</v>
      </c>
      <c r="J856" s="16">
        <v>21</v>
      </c>
      <c r="K856" s="16"/>
      <c r="L856" s="31">
        <v>21</v>
      </c>
      <c r="M856" s="31">
        <v>100</v>
      </c>
      <c r="N856" s="16"/>
      <c r="O856" s="34" t="s">
        <v>5341</v>
      </c>
      <c r="P856" s="31" t="s">
        <v>5299</v>
      </c>
    </row>
    <row r="857" spans="1:16" ht="45">
      <c r="A857" s="14">
        <v>853</v>
      </c>
      <c r="B857" s="31" t="s">
        <v>3184</v>
      </c>
      <c r="C857" s="14" t="s">
        <v>3256</v>
      </c>
      <c r="D857" s="14" t="s">
        <v>3286</v>
      </c>
      <c r="E857" s="14" t="s">
        <v>250</v>
      </c>
      <c r="F857" s="14" t="s">
        <v>642</v>
      </c>
      <c r="G857" s="31">
        <v>7</v>
      </c>
      <c r="H857" s="15">
        <v>38508</v>
      </c>
      <c r="I857" s="14" t="s">
        <v>1196</v>
      </c>
      <c r="J857" s="31">
        <v>20</v>
      </c>
      <c r="K857" s="31"/>
      <c r="L857" s="31">
        <v>20</v>
      </c>
      <c r="M857" s="31">
        <v>200</v>
      </c>
      <c r="N857" s="31"/>
      <c r="O857" s="14" t="s">
        <v>3258</v>
      </c>
      <c r="P857" s="14" t="s">
        <v>3256</v>
      </c>
    </row>
    <row r="858" spans="1:16" ht="60">
      <c r="A858" s="14">
        <v>854</v>
      </c>
      <c r="B858" s="20" t="s">
        <v>4649</v>
      </c>
      <c r="C858" s="43" t="s">
        <v>4659</v>
      </c>
      <c r="D858" s="43" t="s">
        <v>184</v>
      </c>
      <c r="E858" s="43" t="s">
        <v>2355</v>
      </c>
      <c r="F858" s="14" t="s">
        <v>4660</v>
      </c>
      <c r="G858" s="43">
        <v>8</v>
      </c>
      <c r="H858" s="125">
        <v>38022</v>
      </c>
      <c r="I858" s="16" t="s">
        <v>1192</v>
      </c>
      <c r="J858" s="126">
        <v>20</v>
      </c>
      <c r="K858" s="14">
        <v>0</v>
      </c>
      <c r="L858" s="31">
        <v>20</v>
      </c>
      <c r="M858" s="14">
        <v>200</v>
      </c>
      <c r="N858" s="14" t="s">
        <v>1286</v>
      </c>
      <c r="O858" s="43" t="s">
        <v>4661</v>
      </c>
      <c r="P858" s="43" t="s">
        <v>4659</v>
      </c>
    </row>
    <row r="859" spans="1:16" ht="78.75">
      <c r="A859" s="14">
        <v>855</v>
      </c>
      <c r="B859" s="147" t="s">
        <v>7774</v>
      </c>
      <c r="C859" s="147" t="s">
        <v>7809</v>
      </c>
      <c r="D859" s="147" t="s">
        <v>4050</v>
      </c>
      <c r="E859" s="147" t="s">
        <v>1769</v>
      </c>
      <c r="F859" s="147" t="s">
        <v>443</v>
      </c>
      <c r="G859" s="147">
        <v>8</v>
      </c>
      <c r="H859" s="135">
        <v>38268</v>
      </c>
      <c r="I859" s="147" t="s">
        <v>1192</v>
      </c>
      <c r="J859" s="147">
        <v>19</v>
      </c>
      <c r="K859" s="151"/>
      <c r="L859" s="31">
        <v>19</v>
      </c>
      <c r="M859" s="147">
        <v>200</v>
      </c>
      <c r="N859" s="147"/>
      <c r="O859" s="147" t="s">
        <v>7947</v>
      </c>
      <c r="P859" s="147" t="s">
        <v>7809</v>
      </c>
    </row>
    <row r="860" spans="1:16" ht="30">
      <c r="A860" s="14">
        <v>856</v>
      </c>
      <c r="B860" s="16" t="s">
        <v>4444</v>
      </c>
      <c r="C860" s="16" t="s">
        <v>4507</v>
      </c>
      <c r="D860" s="16" t="s">
        <v>4523</v>
      </c>
      <c r="E860" s="16" t="s">
        <v>233</v>
      </c>
      <c r="F860" s="16" t="s">
        <v>165</v>
      </c>
      <c r="G860" s="16">
        <v>8</v>
      </c>
      <c r="H860" s="15">
        <v>38313</v>
      </c>
      <c r="I860" s="14" t="s">
        <v>1196</v>
      </c>
      <c r="J860" s="16">
        <v>18</v>
      </c>
      <c r="K860" s="16"/>
      <c r="L860" s="31">
        <v>18</v>
      </c>
      <c r="M860" s="16">
        <v>200</v>
      </c>
      <c r="N860" s="16" t="s">
        <v>1286</v>
      </c>
      <c r="O860" s="16" t="s">
        <v>4509</v>
      </c>
      <c r="P860" s="16" t="s">
        <v>4507</v>
      </c>
    </row>
    <row r="861" spans="1:16" ht="90">
      <c r="A861" s="14">
        <v>857</v>
      </c>
      <c r="B861" s="14" t="s">
        <v>3630</v>
      </c>
      <c r="C861" s="14" t="s">
        <v>3826</v>
      </c>
      <c r="D861" s="14" t="s">
        <v>3827</v>
      </c>
      <c r="E861" s="14" t="s">
        <v>634</v>
      </c>
      <c r="F861" s="14" t="s">
        <v>976</v>
      </c>
      <c r="G861" s="14">
        <v>7</v>
      </c>
      <c r="H861" s="15">
        <v>38676</v>
      </c>
      <c r="I861" s="16" t="s">
        <v>1192</v>
      </c>
      <c r="J861" s="14">
        <v>18</v>
      </c>
      <c r="K861" s="14">
        <v>0</v>
      </c>
      <c r="L861" s="31">
        <v>18</v>
      </c>
      <c r="M861" s="14">
        <v>200</v>
      </c>
      <c r="N861" s="14" t="s">
        <v>1286</v>
      </c>
      <c r="O861" s="14" t="s">
        <v>3773</v>
      </c>
      <c r="P861" s="14" t="s">
        <v>3826</v>
      </c>
    </row>
    <row r="862" spans="1:16" ht="60">
      <c r="A862" s="14">
        <v>858</v>
      </c>
      <c r="B862" s="31" t="s">
        <v>7690</v>
      </c>
      <c r="C862" s="211" t="s">
        <v>7697</v>
      </c>
      <c r="D862" s="16" t="s">
        <v>7736</v>
      </c>
      <c r="E862" s="16" t="s">
        <v>7737</v>
      </c>
      <c r="F862" s="16" t="s">
        <v>7738</v>
      </c>
      <c r="G862" s="16">
        <v>7</v>
      </c>
      <c r="H862" s="15">
        <v>38688</v>
      </c>
      <c r="I862" s="14" t="s">
        <v>1196</v>
      </c>
      <c r="J862" s="16">
        <v>18</v>
      </c>
      <c r="K862" s="54"/>
      <c r="L862" s="31">
        <v>18</v>
      </c>
      <c r="M862" s="54">
        <v>200</v>
      </c>
      <c r="N862" s="54" t="s">
        <v>1286</v>
      </c>
      <c r="O862" s="77" t="s">
        <v>7739</v>
      </c>
      <c r="P862" s="14" t="s">
        <v>7697</v>
      </c>
    </row>
    <row r="863" spans="1:16" ht="45">
      <c r="A863" s="14">
        <v>859</v>
      </c>
      <c r="B863" s="31" t="s">
        <v>7690</v>
      </c>
      <c r="C863" s="14" t="s">
        <v>7691</v>
      </c>
      <c r="D863" s="16" t="s">
        <v>2919</v>
      </c>
      <c r="E863" s="16" t="s">
        <v>1362</v>
      </c>
      <c r="F863" s="16" t="s">
        <v>1088</v>
      </c>
      <c r="G863" s="16">
        <v>7</v>
      </c>
      <c r="H863" s="15">
        <v>38520</v>
      </c>
      <c r="I863" s="16" t="s">
        <v>1192</v>
      </c>
      <c r="J863" s="16">
        <v>18</v>
      </c>
      <c r="K863" s="54"/>
      <c r="L863" s="31">
        <v>18</v>
      </c>
      <c r="M863" s="54">
        <v>200</v>
      </c>
      <c r="N863" s="54" t="s">
        <v>1286</v>
      </c>
      <c r="O863" s="221" t="s">
        <v>7740</v>
      </c>
      <c r="P863" s="84" t="s">
        <v>7691</v>
      </c>
    </row>
    <row r="864" spans="1:16" ht="45">
      <c r="A864" s="14">
        <v>860</v>
      </c>
      <c r="B864" s="14" t="s">
        <v>6735</v>
      </c>
      <c r="C864" s="211" t="s">
        <v>6736</v>
      </c>
      <c r="D864" s="14" t="s">
        <v>6985</v>
      </c>
      <c r="E864" s="14" t="s">
        <v>739</v>
      </c>
      <c r="F864" s="14" t="s">
        <v>556</v>
      </c>
      <c r="G864" s="14">
        <v>8</v>
      </c>
      <c r="H864" s="15" t="s">
        <v>6986</v>
      </c>
      <c r="I864" s="14" t="s">
        <v>1196</v>
      </c>
      <c r="J864" s="14">
        <v>17.5</v>
      </c>
      <c r="K864" s="77">
        <v>0</v>
      </c>
      <c r="L864" s="31">
        <v>17.5</v>
      </c>
      <c r="M864" s="77">
        <v>200</v>
      </c>
      <c r="N864" s="77">
        <v>0</v>
      </c>
      <c r="O864" s="77" t="s">
        <v>6915</v>
      </c>
      <c r="P864" s="14" t="s">
        <v>6736</v>
      </c>
    </row>
    <row r="865" spans="1:16" ht="60">
      <c r="A865" s="14">
        <v>861</v>
      </c>
      <c r="B865" s="31" t="s">
        <v>5283</v>
      </c>
      <c r="C865" s="56" t="s">
        <v>5287</v>
      </c>
      <c r="D865" s="16" t="s">
        <v>2228</v>
      </c>
      <c r="E865" s="16" t="s">
        <v>54</v>
      </c>
      <c r="F865" s="16" t="s">
        <v>740</v>
      </c>
      <c r="G865" s="31">
        <v>7</v>
      </c>
      <c r="H865" s="15">
        <v>38483</v>
      </c>
      <c r="I865" s="16" t="s">
        <v>1192</v>
      </c>
      <c r="J865" s="16">
        <v>17</v>
      </c>
      <c r="K865" s="54"/>
      <c r="L865" s="31">
        <v>17</v>
      </c>
      <c r="M865" s="88">
        <v>100</v>
      </c>
      <c r="N865" s="54"/>
      <c r="O865" s="88" t="s">
        <v>5324</v>
      </c>
      <c r="P865" s="31" t="s">
        <v>5287</v>
      </c>
    </row>
    <row r="866" spans="1:16" ht="30">
      <c r="A866" s="14">
        <v>862</v>
      </c>
      <c r="B866" s="16" t="s">
        <v>4444</v>
      </c>
      <c r="C866" s="16" t="s">
        <v>4507</v>
      </c>
      <c r="D866" s="16" t="s">
        <v>2108</v>
      </c>
      <c r="E866" s="16" t="s">
        <v>539</v>
      </c>
      <c r="F866" s="16" t="s">
        <v>1151</v>
      </c>
      <c r="G866" s="16">
        <v>7</v>
      </c>
      <c r="H866" s="15">
        <v>38610</v>
      </c>
      <c r="I866" s="14" t="s">
        <v>1196</v>
      </c>
      <c r="J866" s="16">
        <v>17</v>
      </c>
      <c r="K866" s="54"/>
      <c r="L866" s="31">
        <v>17</v>
      </c>
      <c r="M866" s="54">
        <v>200</v>
      </c>
      <c r="N866" s="88" t="s">
        <v>1286</v>
      </c>
      <c r="O866" s="54" t="s">
        <v>4515</v>
      </c>
      <c r="P866" s="55" t="s">
        <v>4507</v>
      </c>
    </row>
    <row r="867" spans="1:16" ht="30">
      <c r="A867" s="14">
        <v>863</v>
      </c>
      <c r="B867" s="14" t="s">
        <v>51</v>
      </c>
      <c r="C867" s="14" t="s">
        <v>513</v>
      </c>
      <c r="D867" s="14" t="s">
        <v>863</v>
      </c>
      <c r="E867" s="14" t="s">
        <v>864</v>
      </c>
      <c r="F867" s="14" t="s">
        <v>60</v>
      </c>
      <c r="G867" s="14">
        <v>8</v>
      </c>
      <c r="H867" s="15">
        <v>38173</v>
      </c>
      <c r="I867" s="16" t="s">
        <v>1192</v>
      </c>
      <c r="J867" s="16">
        <v>16</v>
      </c>
      <c r="K867" s="77"/>
      <c r="L867" s="31">
        <v>16</v>
      </c>
      <c r="M867" s="54">
        <v>200</v>
      </c>
      <c r="N867" s="77" t="s">
        <v>1183</v>
      </c>
      <c r="O867" s="77" t="s">
        <v>516</v>
      </c>
      <c r="P867" s="14" t="s">
        <v>517</v>
      </c>
    </row>
    <row r="868" spans="1:16" ht="30">
      <c r="A868" s="14">
        <v>864</v>
      </c>
      <c r="B868" s="16" t="s">
        <v>4444</v>
      </c>
      <c r="C868" s="16" t="s">
        <v>4507</v>
      </c>
      <c r="D868" s="16" t="s">
        <v>4524</v>
      </c>
      <c r="E868" s="16" t="s">
        <v>4525</v>
      </c>
      <c r="F868" s="16"/>
      <c r="G868" s="16">
        <v>8</v>
      </c>
      <c r="H868" s="15"/>
      <c r="I868" s="16" t="s">
        <v>1192</v>
      </c>
      <c r="J868" s="16">
        <v>16</v>
      </c>
      <c r="K868" s="54"/>
      <c r="L868" s="31">
        <v>16</v>
      </c>
      <c r="M868" s="54">
        <v>200</v>
      </c>
      <c r="N868" s="54" t="s">
        <v>1286</v>
      </c>
      <c r="O868" s="54" t="s">
        <v>4509</v>
      </c>
      <c r="P868" s="16" t="s">
        <v>4507</v>
      </c>
    </row>
    <row r="869" spans="1:16" ht="90">
      <c r="A869" s="14">
        <v>865</v>
      </c>
      <c r="B869" s="14" t="s">
        <v>3630</v>
      </c>
      <c r="C869" s="14" t="s">
        <v>3708</v>
      </c>
      <c r="D869" s="14" t="s">
        <v>3820</v>
      </c>
      <c r="E869" s="14" t="s">
        <v>712</v>
      </c>
      <c r="F869" s="14" t="s">
        <v>886</v>
      </c>
      <c r="G869" s="14">
        <v>7</v>
      </c>
      <c r="H869" s="15">
        <v>38648</v>
      </c>
      <c r="I869" s="14" t="s">
        <v>1196</v>
      </c>
      <c r="J869" s="14">
        <v>15</v>
      </c>
      <c r="K869" s="77">
        <v>0</v>
      </c>
      <c r="L869" s="31">
        <v>15</v>
      </c>
      <c r="M869" s="77">
        <v>200</v>
      </c>
      <c r="N869" s="77" t="s">
        <v>1286</v>
      </c>
      <c r="O869" s="77" t="s">
        <v>3821</v>
      </c>
      <c r="P869" s="14" t="s">
        <v>3708</v>
      </c>
    </row>
    <row r="870" spans="1:16" ht="60">
      <c r="A870" s="14">
        <v>866</v>
      </c>
      <c r="B870" s="31" t="s">
        <v>5283</v>
      </c>
      <c r="C870" s="31" t="s">
        <v>5287</v>
      </c>
      <c r="D870" s="16" t="s">
        <v>5361</v>
      </c>
      <c r="E870" s="16" t="s">
        <v>2455</v>
      </c>
      <c r="F870" s="16" t="s">
        <v>5362</v>
      </c>
      <c r="G870" s="31">
        <v>8</v>
      </c>
      <c r="H870" s="15">
        <v>38240</v>
      </c>
      <c r="I870" s="14" t="s">
        <v>1196</v>
      </c>
      <c r="J870" s="16">
        <v>14</v>
      </c>
      <c r="K870" s="54"/>
      <c r="L870" s="31">
        <v>14</v>
      </c>
      <c r="M870" s="88">
        <v>100</v>
      </c>
      <c r="N870" s="54"/>
      <c r="O870" s="88" t="s">
        <v>5324</v>
      </c>
      <c r="P870" s="31" t="s">
        <v>5287</v>
      </c>
    </row>
    <row r="871" spans="1:16" ht="75">
      <c r="A871" s="14">
        <v>867</v>
      </c>
      <c r="B871" s="20" t="s">
        <v>4649</v>
      </c>
      <c r="C871" s="20" t="s">
        <v>4662</v>
      </c>
      <c r="D871" s="43" t="s">
        <v>409</v>
      </c>
      <c r="E871" s="14" t="s">
        <v>4663</v>
      </c>
      <c r="F871" s="14" t="s">
        <v>4664</v>
      </c>
      <c r="G871" s="14">
        <v>8</v>
      </c>
      <c r="H871" s="15">
        <v>38316</v>
      </c>
      <c r="I871" s="14" t="s">
        <v>1196</v>
      </c>
      <c r="J871" s="43">
        <v>14</v>
      </c>
      <c r="K871" s="77">
        <v>0</v>
      </c>
      <c r="L871" s="31">
        <v>14</v>
      </c>
      <c r="M871" s="77">
        <v>200</v>
      </c>
      <c r="N871" s="77" t="s">
        <v>1286</v>
      </c>
      <c r="O871" s="177" t="s">
        <v>4665</v>
      </c>
      <c r="P871" s="20" t="s">
        <v>4662</v>
      </c>
    </row>
    <row r="872" spans="1:16" ht="45">
      <c r="A872" s="14">
        <v>868</v>
      </c>
      <c r="B872" s="31" t="s">
        <v>5283</v>
      </c>
      <c r="C872" s="31" t="s">
        <v>5291</v>
      </c>
      <c r="D872" s="16" t="s">
        <v>5351</v>
      </c>
      <c r="E872" s="16" t="s">
        <v>631</v>
      </c>
      <c r="F872" s="16" t="s">
        <v>5352</v>
      </c>
      <c r="G872" s="31">
        <v>7</v>
      </c>
      <c r="H872" s="15">
        <v>38483</v>
      </c>
      <c r="I872" s="14" t="s">
        <v>1196</v>
      </c>
      <c r="J872" s="16">
        <v>13</v>
      </c>
      <c r="K872" s="54"/>
      <c r="L872" s="31">
        <v>13</v>
      </c>
      <c r="M872" s="88">
        <v>100</v>
      </c>
      <c r="N872" s="54"/>
      <c r="O872" s="88" t="s">
        <v>5322</v>
      </c>
      <c r="P872" s="31" t="s">
        <v>5291</v>
      </c>
    </row>
    <row r="873" spans="1:16" ht="60">
      <c r="A873" s="14">
        <v>869</v>
      </c>
      <c r="B873" s="31" t="s">
        <v>5283</v>
      </c>
      <c r="C873" s="31" t="s">
        <v>5304</v>
      </c>
      <c r="D873" s="16" t="s">
        <v>5338</v>
      </c>
      <c r="E873" s="16" t="s">
        <v>1131</v>
      </c>
      <c r="F873" s="16" t="s">
        <v>632</v>
      </c>
      <c r="G873" s="31">
        <v>7</v>
      </c>
      <c r="H873" s="15">
        <v>38654</v>
      </c>
      <c r="I873" s="14" t="s">
        <v>1196</v>
      </c>
      <c r="J873" s="16">
        <v>12</v>
      </c>
      <c r="K873" s="54"/>
      <c r="L873" s="31">
        <v>12</v>
      </c>
      <c r="M873" s="88">
        <v>100</v>
      </c>
      <c r="N873" s="54"/>
      <c r="O873" s="54" t="s">
        <v>5330</v>
      </c>
      <c r="P873" s="31" t="s">
        <v>5304</v>
      </c>
    </row>
    <row r="874" spans="1:16" ht="75">
      <c r="A874" s="14">
        <v>870</v>
      </c>
      <c r="B874" s="31" t="s">
        <v>5283</v>
      </c>
      <c r="C874" s="31" t="s">
        <v>5356</v>
      </c>
      <c r="D874" s="16" t="s">
        <v>1448</v>
      </c>
      <c r="E874" s="16" t="s">
        <v>2316</v>
      </c>
      <c r="F874" s="16" t="s">
        <v>1681</v>
      </c>
      <c r="G874" s="31">
        <v>8</v>
      </c>
      <c r="H874" s="15">
        <v>37988</v>
      </c>
      <c r="I874" s="16" t="s">
        <v>1192</v>
      </c>
      <c r="J874" s="16">
        <v>12</v>
      </c>
      <c r="K874" s="54"/>
      <c r="L874" s="31">
        <v>12</v>
      </c>
      <c r="M874" s="88">
        <v>100</v>
      </c>
      <c r="N874" s="54"/>
      <c r="O874" s="109" t="s">
        <v>5357</v>
      </c>
      <c r="P874" s="31" t="s">
        <v>5356</v>
      </c>
    </row>
    <row r="875" spans="1:16" ht="90">
      <c r="A875" s="14">
        <v>871</v>
      </c>
      <c r="B875" s="14" t="s">
        <v>2750</v>
      </c>
      <c r="C875" s="16" t="s">
        <v>2818</v>
      </c>
      <c r="D875" s="14" t="s">
        <v>2880</v>
      </c>
      <c r="E875" s="14" t="s">
        <v>717</v>
      </c>
      <c r="F875" s="14" t="s">
        <v>2881</v>
      </c>
      <c r="G875" s="14">
        <v>8</v>
      </c>
      <c r="H875" s="15">
        <v>38003</v>
      </c>
      <c r="I875" s="16" t="s">
        <v>1192</v>
      </c>
      <c r="J875" s="14">
        <v>4</v>
      </c>
      <c r="K875" s="77">
        <v>0</v>
      </c>
      <c r="L875" s="31">
        <v>4</v>
      </c>
      <c r="M875" s="77">
        <v>200</v>
      </c>
      <c r="N875" s="77"/>
      <c r="O875" s="77" t="s">
        <v>2820</v>
      </c>
      <c r="P875" s="16" t="s">
        <v>2818</v>
      </c>
    </row>
    <row r="876" spans="1:16" ht="45">
      <c r="A876" s="14">
        <v>872</v>
      </c>
      <c r="B876" s="31" t="s">
        <v>7690</v>
      </c>
      <c r="C876" s="211" t="s">
        <v>7691</v>
      </c>
      <c r="D876" s="16" t="s">
        <v>4925</v>
      </c>
      <c r="E876" s="16" t="s">
        <v>59</v>
      </c>
      <c r="F876" s="16" t="s">
        <v>956</v>
      </c>
      <c r="G876" s="16">
        <v>8</v>
      </c>
      <c r="H876" s="79">
        <v>38472</v>
      </c>
      <c r="I876" s="16" t="s">
        <v>1192</v>
      </c>
      <c r="J876" s="16">
        <v>3</v>
      </c>
      <c r="K876" s="54"/>
      <c r="L876" s="31">
        <v>3</v>
      </c>
      <c r="M876" s="54">
        <v>200</v>
      </c>
      <c r="N876" s="54" t="s">
        <v>1286</v>
      </c>
      <c r="O876" s="77" t="s">
        <v>7740</v>
      </c>
      <c r="P876" s="211" t="s">
        <v>7691</v>
      </c>
    </row>
    <row r="877" spans="1:16" ht="60">
      <c r="A877" s="14">
        <v>873</v>
      </c>
      <c r="B877" s="31" t="s">
        <v>7690</v>
      </c>
      <c r="C877" s="14" t="s">
        <v>7746</v>
      </c>
      <c r="D877" s="16" t="s">
        <v>2071</v>
      </c>
      <c r="E877" s="16" t="s">
        <v>780</v>
      </c>
      <c r="F877" s="16" t="s">
        <v>922</v>
      </c>
      <c r="G877" s="16">
        <v>8</v>
      </c>
      <c r="H877" s="15">
        <v>38057</v>
      </c>
      <c r="I877" s="14" t="s">
        <v>1196</v>
      </c>
      <c r="J877" s="16">
        <v>2.5</v>
      </c>
      <c r="K877" s="54"/>
      <c r="L877" s="31">
        <v>2.5</v>
      </c>
      <c r="M877" s="54">
        <v>200</v>
      </c>
      <c r="N877" s="54" t="s">
        <v>1286</v>
      </c>
      <c r="O877" s="77" t="s">
        <v>7748</v>
      </c>
      <c r="P877" s="14" t="s">
        <v>7746</v>
      </c>
    </row>
    <row r="878" spans="1:16" ht="90">
      <c r="A878" s="14">
        <v>874</v>
      </c>
      <c r="B878" s="41" t="s">
        <v>2311</v>
      </c>
      <c r="C878" s="31" t="s">
        <v>2450</v>
      </c>
      <c r="D878" s="31" t="s">
        <v>2451</v>
      </c>
      <c r="E878" s="31" t="s">
        <v>1857</v>
      </c>
      <c r="F878" s="31" t="s">
        <v>941</v>
      </c>
      <c r="G878" s="31">
        <v>7</v>
      </c>
      <c r="H878" s="46">
        <v>38615</v>
      </c>
      <c r="I878" s="14" t="s">
        <v>1196</v>
      </c>
      <c r="J878" s="16">
        <v>0</v>
      </c>
      <c r="K878" s="54">
        <v>0</v>
      </c>
      <c r="L878" s="31">
        <v>0</v>
      </c>
      <c r="M878" s="54">
        <v>200</v>
      </c>
      <c r="N878" s="54">
        <v>0</v>
      </c>
      <c r="O878" s="88" t="s">
        <v>2452</v>
      </c>
      <c r="P878" s="31" t="s">
        <v>2450</v>
      </c>
    </row>
    <row r="879" spans="1:16" ht="45">
      <c r="A879" s="14">
        <v>875</v>
      </c>
      <c r="B879" s="41" t="s">
        <v>2311</v>
      </c>
      <c r="C879" s="31" t="s">
        <v>2388</v>
      </c>
      <c r="D879" s="16" t="s">
        <v>2463</v>
      </c>
      <c r="E879" s="16" t="s">
        <v>138</v>
      </c>
      <c r="F879" s="16" t="s">
        <v>850</v>
      </c>
      <c r="G879" s="16" t="s">
        <v>2464</v>
      </c>
      <c r="H879" s="15">
        <v>38414</v>
      </c>
      <c r="I879" s="14" t="s">
        <v>1196</v>
      </c>
      <c r="J879" s="16">
        <v>0</v>
      </c>
      <c r="K879" s="54">
        <v>0</v>
      </c>
      <c r="L879" s="31">
        <v>0</v>
      </c>
      <c r="M879" s="54">
        <v>200</v>
      </c>
      <c r="N879" s="54">
        <v>0</v>
      </c>
      <c r="O879" s="88" t="s">
        <v>2434</v>
      </c>
      <c r="P879" s="31" t="s">
        <v>2388</v>
      </c>
    </row>
    <row r="880" spans="1:16" ht="60">
      <c r="A880" s="14">
        <v>876</v>
      </c>
      <c r="B880" s="31" t="s">
        <v>7690</v>
      </c>
      <c r="C880" s="14" t="s">
        <v>7700</v>
      </c>
      <c r="D880" s="16" t="s">
        <v>7751</v>
      </c>
      <c r="E880" s="16" t="s">
        <v>7752</v>
      </c>
      <c r="F880" s="16" t="s">
        <v>670</v>
      </c>
      <c r="G880" s="16">
        <v>8</v>
      </c>
      <c r="H880" s="15">
        <v>38488</v>
      </c>
      <c r="I880" s="14" t="s">
        <v>1196</v>
      </c>
      <c r="J880" s="16">
        <v>0</v>
      </c>
      <c r="K880" s="54"/>
      <c r="L880" s="31">
        <v>0</v>
      </c>
      <c r="M880" s="54">
        <v>200</v>
      </c>
      <c r="N880" s="54" t="s">
        <v>1286</v>
      </c>
      <c r="O880" s="77" t="s">
        <v>7727</v>
      </c>
      <c r="P880" s="14" t="s">
        <v>7700</v>
      </c>
    </row>
    <row r="881" spans="1:16" ht="90">
      <c r="A881" s="14">
        <v>877</v>
      </c>
      <c r="B881" s="14" t="s">
        <v>2750</v>
      </c>
      <c r="C881" s="16" t="s">
        <v>2849</v>
      </c>
      <c r="D881" s="14" t="s">
        <v>2882</v>
      </c>
      <c r="E881" s="14" t="s">
        <v>609</v>
      </c>
      <c r="F881" s="14" t="s">
        <v>695</v>
      </c>
      <c r="G881" s="14">
        <v>8</v>
      </c>
      <c r="H881" s="15">
        <v>38451</v>
      </c>
      <c r="I881" s="16" t="s">
        <v>1192</v>
      </c>
      <c r="J881" s="14">
        <v>0</v>
      </c>
      <c r="K881" s="77">
        <v>0</v>
      </c>
      <c r="L881" s="31">
        <v>0</v>
      </c>
      <c r="M881" s="77">
        <v>200</v>
      </c>
      <c r="N881" s="77"/>
      <c r="O881" s="77" t="s">
        <v>2851</v>
      </c>
      <c r="P881" s="16" t="s">
        <v>2849</v>
      </c>
    </row>
    <row r="882" spans="1:16" ht="60">
      <c r="A882" s="14">
        <v>878</v>
      </c>
      <c r="B882" s="31" t="s">
        <v>7690</v>
      </c>
      <c r="C882" s="14" t="s">
        <v>7706</v>
      </c>
      <c r="D882" s="16" t="s">
        <v>7749</v>
      </c>
      <c r="E882" s="16" t="s">
        <v>966</v>
      </c>
      <c r="F882" s="16" t="s">
        <v>169</v>
      </c>
      <c r="G882" s="16">
        <v>8</v>
      </c>
      <c r="H882" s="15">
        <v>38179</v>
      </c>
      <c r="I882" s="14" t="s">
        <v>1196</v>
      </c>
      <c r="J882" s="16">
        <v>0</v>
      </c>
      <c r="K882" s="54"/>
      <c r="L882" s="31">
        <v>0</v>
      </c>
      <c r="M882" s="54">
        <v>200</v>
      </c>
      <c r="N882" s="54" t="s">
        <v>1286</v>
      </c>
      <c r="O882" s="77" t="s">
        <v>7750</v>
      </c>
      <c r="P882" s="14" t="s">
        <v>7706</v>
      </c>
    </row>
    <row r="883" spans="1:16" ht="45">
      <c r="A883" s="14">
        <v>879</v>
      </c>
      <c r="B883" s="31" t="s">
        <v>7690</v>
      </c>
      <c r="C883" s="14" t="s">
        <v>7691</v>
      </c>
      <c r="D883" s="16" t="s">
        <v>390</v>
      </c>
      <c r="E883" s="16" t="s">
        <v>736</v>
      </c>
      <c r="F883" s="16" t="s">
        <v>1278</v>
      </c>
      <c r="G883" s="16">
        <v>8</v>
      </c>
      <c r="H883" s="15">
        <v>38138</v>
      </c>
      <c r="I883" s="14" t="s">
        <v>1196</v>
      </c>
      <c r="J883" s="16">
        <v>0</v>
      </c>
      <c r="K883" s="54"/>
      <c r="L883" s="31">
        <v>0</v>
      </c>
      <c r="M883" s="54">
        <v>200</v>
      </c>
      <c r="N883" s="54" t="s">
        <v>1286</v>
      </c>
      <c r="O883" s="77" t="s">
        <v>7740</v>
      </c>
      <c r="P883" s="14" t="s">
        <v>7691</v>
      </c>
    </row>
    <row r="884" spans="1:16" ht="60">
      <c r="A884" s="14">
        <v>880</v>
      </c>
      <c r="B884" s="31" t="s">
        <v>7690</v>
      </c>
      <c r="C884" s="14" t="s">
        <v>7746</v>
      </c>
      <c r="D884" s="16" t="s">
        <v>4483</v>
      </c>
      <c r="E884" s="16" t="s">
        <v>1630</v>
      </c>
      <c r="F884" s="16" t="s">
        <v>886</v>
      </c>
      <c r="G884" s="16">
        <v>8</v>
      </c>
      <c r="H884" s="15">
        <v>38126</v>
      </c>
      <c r="I884" s="14" t="s">
        <v>1196</v>
      </c>
      <c r="J884" s="16">
        <v>0</v>
      </c>
      <c r="K884" s="54"/>
      <c r="L884" s="31">
        <v>0</v>
      </c>
      <c r="M884" s="54">
        <v>200</v>
      </c>
      <c r="N884" s="54" t="s">
        <v>1286</v>
      </c>
      <c r="O884" s="77" t="s">
        <v>7748</v>
      </c>
      <c r="P884" s="14" t="s">
        <v>7746</v>
      </c>
    </row>
  </sheetData>
  <autoFilter ref="A4:P805">
    <sortState ref="A5:P884">
      <sortCondition descending="1" ref="L4:L805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0"/>
  <sheetViews>
    <sheetView topLeftCell="A16" workbookViewId="0">
      <selection activeCell="A5" sqref="A5:A650"/>
    </sheetView>
  </sheetViews>
  <sheetFormatPr defaultRowHeight="15"/>
  <cols>
    <col min="1" max="1" width="9.28515625" bestFit="1" customWidth="1"/>
    <col min="2" max="2" width="14.7109375" customWidth="1"/>
    <col min="3" max="3" width="31.28515625" customWidth="1"/>
    <col min="4" max="4" width="13.42578125" customWidth="1"/>
    <col min="6" max="6" width="10.140625" bestFit="1" customWidth="1"/>
    <col min="7" max="7" width="9.28515625" bestFit="1" customWidth="1"/>
    <col min="8" max="8" width="14.42578125" bestFit="1" customWidth="1"/>
    <col min="10" max="13" width="9.28515625" bestFit="1" customWidth="1"/>
    <col min="14" max="14" width="12.140625" customWidth="1"/>
    <col min="15" max="15" width="20.7109375" customWidth="1"/>
    <col min="16" max="16" width="31.28515625" customWidth="1"/>
  </cols>
  <sheetData>
    <row r="1" spans="1:16" ht="18.75">
      <c r="A1" s="260" t="s">
        <v>1187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4" spans="1:16" ht="78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9" t="s">
        <v>9</v>
      </c>
      <c r="K4" s="9" t="s">
        <v>1185</v>
      </c>
      <c r="L4" s="10" t="s">
        <v>1186</v>
      </c>
      <c r="M4" s="8" t="s">
        <v>10</v>
      </c>
      <c r="N4" s="7" t="s">
        <v>11</v>
      </c>
      <c r="O4" s="7" t="s">
        <v>12</v>
      </c>
      <c r="P4" s="7" t="s">
        <v>2</v>
      </c>
    </row>
    <row r="5" spans="1:16" ht="90">
      <c r="A5" s="14">
        <v>1</v>
      </c>
      <c r="B5" s="14" t="s">
        <v>2750</v>
      </c>
      <c r="C5" s="16" t="s">
        <v>2760</v>
      </c>
      <c r="D5" s="14" t="s">
        <v>2883</v>
      </c>
      <c r="E5" s="14" t="s">
        <v>416</v>
      </c>
      <c r="F5" s="14" t="s">
        <v>556</v>
      </c>
      <c r="G5" s="14">
        <v>9</v>
      </c>
      <c r="H5" s="15">
        <v>37790</v>
      </c>
      <c r="I5" s="31" t="s">
        <v>1196</v>
      </c>
      <c r="J5" s="14">
        <v>198</v>
      </c>
      <c r="K5" s="14">
        <v>0</v>
      </c>
      <c r="L5" s="14">
        <v>198</v>
      </c>
      <c r="M5" s="16">
        <v>200</v>
      </c>
      <c r="N5" s="14" t="s">
        <v>1308</v>
      </c>
      <c r="O5" s="14" t="s">
        <v>2762</v>
      </c>
      <c r="P5" s="16" t="s">
        <v>2760</v>
      </c>
    </row>
    <row r="6" spans="1:16" ht="120">
      <c r="A6" s="14">
        <v>2</v>
      </c>
      <c r="B6" s="14" t="s">
        <v>2750</v>
      </c>
      <c r="C6" s="16" t="s">
        <v>2751</v>
      </c>
      <c r="D6" s="14" t="s">
        <v>2884</v>
      </c>
      <c r="E6" s="14" t="s">
        <v>117</v>
      </c>
      <c r="F6" s="14" t="s">
        <v>2885</v>
      </c>
      <c r="G6" s="14">
        <v>9</v>
      </c>
      <c r="H6" s="15">
        <v>37748</v>
      </c>
      <c r="I6" s="31" t="s">
        <v>1196</v>
      </c>
      <c r="J6" s="14">
        <v>196</v>
      </c>
      <c r="K6" s="14">
        <v>0</v>
      </c>
      <c r="L6" s="14">
        <v>196</v>
      </c>
      <c r="M6" s="16">
        <v>200</v>
      </c>
      <c r="N6" s="14" t="s">
        <v>1289</v>
      </c>
      <c r="O6" s="14" t="s">
        <v>2752</v>
      </c>
      <c r="P6" s="16" t="s">
        <v>2751</v>
      </c>
    </row>
    <row r="7" spans="1:16" ht="60">
      <c r="A7" s="14">
        <v>3</v>
      </c>
      <c r="B7" s="31" t="s">
        <v>2604</v>
      </c>
      <c r="C7" s="31" t="s">
        <v>2671</v>
      </c>
      <c r="D7" s="31" t="s">
        <v>2713</v>
      </c>
      <c r="E7" s="31" t="s">
        <v>2714</v>
      </c>
      <c r="F7" s="31" t="s">
        <v>1271</v>
      </c>
      <c r="G7" s="31">
        <v>9</v>
      </c>
      <c r="H7" s="46">
        <v>37876</v>
      </c>
      <c r="I7" s="31" t="s">
        <v>1196</v>
      </c>
      <c r="J7" s="31">
        <v>195</v>
      </c>
      <c r="K7" s="31">
        <v>0</v>
      </c>
      <c r="L7" s="14">
        <v>195</v>
      </c>
      <c r="M7" s="16">
        <v>200</v>
      </c>
      <c r="N7" s="31" t="s">
        <v>1181</v>
      </c>
      <c r="O7" s="34" t="s">
        <v>2672</v>
      </c>
      <c r="P7" s="31" t="s">
        <v>2671</v>
      </c>
    </row>
    <row r="8" spans="1:16" ht="60">
      <c r="A8" s="14">
        <v>4</v>
      </c>
      <c r="B8" s="14" t="s">
        <v>6735</v>
      </c>
      <c r="C8" s="14" t="s">
        <v>6744</v>
      </c>
      <c r="D8" s="14" t="s">
        <v>2233</v>
      </c>
      <c r="E8" s="14" t="s">
        <v>832</v>
      </c>
      <c r="F8" s="14" t="s">
        <v>17</v>
      </c>
      <c r="G8" s="14">
        <v>9</v>
      </c>
      <c r="H8" s="15">
        <v>37793</v>
      </c>
      <c r="I8" s="31" t="s">
        <v>1196</v>
      </c>
      <c r="J8" s="58">
        <v>192</v>
      </c>
      <c r="K8" s="58"/>
      <c r="L8" s="14">
        <v>192</v>
      </c>
      <c r="M8" s="58">
        <v>200</v>
      </c>
      <c r="N8" s="14" t="s">
        <v>4222</v>
      </c>
      <c r="O8" s="14" t="s">
        <v>6987</v>
      </c>
      <c r="P8" s="14" t="s">
        <v>6744</v>
      </c>
    </row>
    <row r="9" spans="1:16" ht="75">
      <c r="A9" s="14">
        <v>5</v>
      </c>
      <c r="B9" s="14" t="s">
        <v>2750</v>
      </c>
      <c r="C9" s="16" t="s">
        <v>2767</v>
      </c>
      <c r="D9" s="14" t="s">
        <v>2886</v>
      </c>
      <c r="E9" s="14" t="s">
        <v>1493</v>
      </c>
      <c r="F9" s="14" t="s">
        <v>2277</v>
      </c>
      <c r="G9" s="14">
        <v>9</v>
      </c>
      <c r="H9" s="15">
        <v>37849</v>
      </c>
      <c r="I9" s="31" t="s">
        <v>1196</v>
      </c>
      <c r="J9" s="14">
        <v>191</v>
      </c>
      <c r="K9" s="14">
        <v>0</v>
      </c>
      <c r="L9" s="14">
        <v>191</v>
      </c>
      <c r="M9" s="16">
        <v>200</v>
      </c>
      <c r="N9" s="14" t="s">
        <v>1289</v>
      </c>
      <c r="O9" s="14" t="s">
        <v>2769</v>
      </c>
      <c r="P9" s="16" t="s">
        <v>2767</v>
      </c>
    </row>
    <row r="10" spans="1:16" ht="30">
      <c r="A10" s="14">
        <v>6</v>
      </c>
      <c r="B10" s="63" t="s">
        <v>1810</v>
      </c>
      <c r="C10" s="63" t="s">
        <v>1946</v>
      </c>
      <c r="D10" s="63" t="s">
        <v>1947</v>
      </c>
      <c r="E10" s="63" t="s">
        <v>195</v>
      </c>
      <c r="F10" s="63" t="s">
        <v>1948</v>
      </c>
      <c r="G10" s="63">
        <v>9</v>
      </c>
      <c r="H10" s="65">
        <v>37648</v>
      </c>
      <c r="I10" s="16" t="s">
        <v>1192</v>
      </c>
      <c r="J10" s="63">
        <v>190</v>
      </c>
      <c r="K10" s="63"/>
      <c r="L10" s="14">
        <v>190</v>
      </c>
      <c r="M10" s="16">
        <v>200</v>
      </c>
      <c r="N10" s="63" t="s">
        <v>1308</v>
      </c>
      <c r="O10" s="63" t="s">
        <v>1949</v>
      </c>
      <c r="P10" s="63" t="s">
        <v>1946</v>
      </c>
    </row>
    <row r="11" spans="1:16" ht="30">
      <c r="A11" s="14">
        <v>7</v>
      </c>
      <c r="B11" s="16" t="s">
        <v>4385</v>
      </c>
      <c r="C11" s="16" t="s">
        <v>4395</v>
      </c>
      <c r="D11" s="16" t="s">
        <v>2475</v>
      </c>
      <c r="E11" s="16" t="s">
        <v>4424</v>
      </c>
      <c r="F11" s="16" t="s">
        <v>4411</v>
      </c>
      <c r="G11" s="16">
        <v>9</v>
      </c>
      <c r="H11" s="15">
        <v>37826</v>
      </c>
      <c r="I11" s="16" t="s">
        <v>1192</v>
      </c>
      <c r="J11" s="31">
        <v>189</v>
      </c>
      <c r="K11" s="31"/>
      <c r="L11" s="14">
        <v>189</v>
      </c>
      <c r="M11" s="16">
        <v>200</v>
      </c>
      <c r="N11" s="31" t="s">
        <v>1308</v>
      </c>
      <c r="O11" s="16" t="s">
        <v>4397</v>
      </c>
      <c r="P11" s="16" t="s">
        <v>4395</v>
      </c>
    </row>
    <row r="12" spans="1:16" ht="60">
      <c r="A12" s="14">
        <v>8</v>
      </c>
      <c r="B12" s="31" t="s">
        <v>4940</v>
      </c>
      <c r="C12" s="31" t="s">
        <v>5051</v>
      </c>
      <c r="D12" s="31" t="s">
        <v>4224</v>
      </c>
      <c r="E12" s="31" t="s">
        <v>300</v>
      </c>
      <c r="F12" s="31" t="s">
        <v>3841</v>
      </c>
      <c r="G12" s="31">
        <v>9</v>
      </c>
      <c r="H12" s="46">
        <v>37916</v>
      </c>
      <c r="I12" s="31" t="s">
        <v>1196</v>
      </c>
      <c r="J12" s="31">
        <v>189</v>
      </c>
      <c r="K12" s="31">
        <v>0</v>
      </c>
      <c r="L12" s="14">
        <v>189</v>
      </c>
      <c r="M12" s="16">
        <v>200</v>
      </c>
      <c r="N12" s="31" t="s">
        <v>1308</v>
      </c>
      <c r="O12" s="31" t="s">
        <v>4985</v>
      </c>
      <c r="P12" s="31" t="s">
        <v>5051</v>
      </c>
    </row>
    <row r="13" spans="1:16" ht="90">
      <c r="A13" s="14">
        <v>9</v>
      </c>
      <c r="B13" s="14" t="s">
        <v>2750</v>
      </c>
      <c r="C13" s="16" t="s">
        <v>2849</v>
      </c>
      <c r="D13" s="14" t="s">
        <v>2887</v>
      </c>
      <c r="E13" s="14" t="s">
        <v>2592</v>
      </c>
      <c r="F13" s="14" t="s">
        <v>322</v>
      </c>
      <c r="G13" s="14">
        <v>9</v>
      </c>
      <c r="H13" s="15">
        <v>37731</v>
      </c>
      <c r="I13" s="14" t="s">
        <v>1196</v>
      </c>
      <c r="J13" s="14">
        <v>188</v>
      </c>
      <c r="K13" s="14">
        <v>0</v>
      </c>
      <c r="L13" s="14">
        <v>188</v>
      </c>
      <c r="M13" s="16">
        <v>200</v>
      </c>
      <c r="N13" s="14" t="s">
        <v>1289</v>
      </c>
      <c r="O13" s="14" t="s">
        <v>2888</v>
      </c>
      <c r="P13" s="16" t="s">
        <v>2849</v>
      </c>
    </row>
    <row r="14" spans="1:16" ht="75">
      <c r="A14" s="14">
        <v>10</v>
      </c>
      <c r="B14" s="31" t="s">
        <v>4940</v>
      </c>
      <c r="C14" s="31" t="s">
        <v>5046</v>
      </c>
      <c r="D14" s="31" t="s">
        <v>5054</v>
      </c>
      <c r="E14" s="31" t="s">
        <v>59</v>
      </c>
      <c r="F14" s="31" t="s">
        <v>5055</v>
      </c>
      <c r="G14" s="31">
        <v>9</v>
      </c>
      <c r="H14" s="46">
        <v>37651</v>
      </c>
      <c r="I14" s="16" t="s">
        <v>1192</v>
      </c>
      <c r="J14" s="31">
        <v>188</v>
      </c>
      <c r="K14" s="31">
        <v>0</v>
      </c>
      <c r="L14" s="14">
        <v>188</v>
      </c>
      <c r="M14" s="16">
        <v>200</v>
      </c>
      <c r="N14" s="31" t="s">
        <v>1991</v>
      </c>
      <c r="O14" s="31" t="s">
        <v>5048</v>
      </c>
      <c r="P14" s="31" t="s">
        <v>5004</v>
      </c>
    </row>
    <row r="15" spans="1:16" ht="90">
      <c r="A15" s="14">
        <v>11</v>
      </c>
      <c r="B15" s="31" t="s">
        <v>1189</v>
      </c>
      <c r="C15" s="31" t="s">
        <v>1190</v>
      </c>
      <c r="D15" s="14" t="s">
        <v>1243</v>
      </c>
      <c r="E15" s="14" t="s">
        <v>1244</v>
      </c>
      <c r="F15" s="14" t="s">
        <v>462</v>
      </c>
      <c r="G15" s="31">
        <v>9</v>
      </c>
      <c r="H15" s="15">
        <v>37818</v>
      </c>
      <c r="I15" s="31" t="s">
        <v>1196</v>
      </c>
      <c r="J15" s="16">
        <v>187</v>
      </c>
      <c r="K15" s="16"/>
      <c r="L15" s="14">
        <v>187</v>
      </c>
      <c r="M15" s="16">
        <v>200</v>
      </c>
      <c r="N15" s="16"/>
      <c r="O15" s="16" t="s">
        <v>1213</v>
      </c>
      <c r="P15" s="31" t="s">
        <v>1190</v>
      </c>
    </row>
    <row r="16" spans="1:16" ht="30">
      <c r="A16" s="14">
        <v>12</v>
      </c>
      <c r="B16" s="33" t="s">
        <v>1810</v>
      </c>
      <c r="C16" s="33" t="s">
        <v>1811</v>
      </c>
      <c r="D16" s="33" t="s">
        <v>1934</v>
      </c>
      <c r="E16" s="33" t="s">
        <v>171</v>
      </c>
      <c r="F16" s="33" t="s">
        <v>1652</v>
      </c>
      <c r="G16" s="33">
        <v>9</v>
      </c>
      <c r="H16" s="53">
        <v>37708</v>
      </c>
      <c r="I16" s="31" t="s">
        <v>1196</v>
      </c>
      <c r="J16" s="33">
        <v>187</v>
      </c>
      <c r="K16" s="16"/>
      <c r="L16" s="14">
        <v>187</v>
      </c>
      <c r="M16" s="16">
        <v>200</v>
      </c>
      <c r="N16" s="33" t="s">
        <v>1289</v>
      </c>
      <c r="O16" s="33" t="s">
        <v>1814</v>
      </c>
      <c r="P16" s="33" t="s">
        <v>1811</v>
      </c>
    </row>
    <row r="17" spans="1:16" ht="60">
      <c r="A17" s="14">
        <v>13</v>
      </c>
      <c r="B17" s="16" t="s">
        <v>7224</v>
      </c>
      <c r="C17" s="16" t="s">
        <v>7267</v>
      </c>
      <c r="D17" s="16" t="s">
        <v>7268</v>
      </c>
      <c r="E17" s="16" t="s">
        <v>233</v>
      </c>
      <c r="F17" s="16" t="s">
        <v>803</v>
      </c>
      <c r="G17" s="16">
        <v>9</v>
      </c>
      <c r="H17" s="15">
        <v>37982</v>
      </c>
      <c r="I17" s="31" t="s">
        <v>1196</v>
      </c>
      <c r="J17" s="16">
        <v>186</v>
      </c>
      <c r="K17" s="16"/>
      <c r="L17" s="14">
        <v>186</v>
      </c>
      <c r="M17" s="16">
        <v>200</v>
      </c>
      <c r="N17" s="16" t="s">
        <v>1308</v>
      </c>
      <c r="O17" s="16" t="s">
        <v>7269</v>
      </c>
      <c r="P17" s="16" t="s">
        <v>7267</v>
      </c>
    </row>
    <row r="18" spans="1:16" ht="90">
      <c r="A18" s="14">
        <v>14</v>
      </c>
      <c r="B18" s="31" t="s">
        <v>1189</v>
      </c>
      <c r="C18" s="31" t="s">
        <v>1190</v>
      </c>
      <c r="D18" s="14" t="s">
        <v>1245</v>
      </c>
      <c r="E18" s="26" t="s">
        <v>1246</v>
      </c>
      <c r="F18" s="26" t="s">
        <v>118</v>
      </c>
      <c r="G18" s="31">
        <v>9</v>
      </c>
      <c r="H18" s="15">
        <v>37741</v>
      </c>
      <c r="I18" s="16" t="s">
        <v>1192</v>
      </c>
      <c r="J18" s="16">
        <v>184</v>
      </c>
      <c r="K18" s="16"/>
      <c r="L18" s="14">
        <v>184</v>
      </c>
      <c r="M18" s="16">
        <v>200</v>
      </c>
      <c r="N18" s="16"/>
      <c r="O18" s="16" t="s">
        <v>1213</v>
      </c>
      <c r="P18" s="31" t="s">
        <v>1190</v>
      </c>
    </row>
    <row r="19" spans="1:16" ht="75">
      <c r="A19" s="14">
        <v>15</v>
      </c>
      <c r="B19" s="16" t="s">
        <v>6140</v>
      </c>
      <c r="C19" s="20" t="s">
        <v>6576</v>
      </c>
      <c r="D19" s="16" t="s">
        <v>6577</v>
      </c>
      <c r="E19" s="16" t="s">
        <v>2772</v>
      </c>
      <c r="F19" s="16" t="s">
        <v>745</v>
      </c>
      <c r="G19" s="16">
        <v>9</v>
      </c>
      <c r="H19" s="15">
        <v>37796</v>
      </c>
      <c r="I19" s="31" t="s">
        <v>1196</v>
      </c>
      <c r="J19" s="34">
        <v>183</v>
      </c>
      <c r="K19" s="34"/>
      <c r="L19" s="14">
        <v>183</v>
      </c>
      <c r="M19" s="16">
        <v>200</v>
      </c>
      <c r="N19" s="16" t="s">
        <v>3061</v>
      </c>
      <c r="O19" s="16" t="s">
        <v>6578</v>
      </c>
      <c r="P19" s="20" t="s">
        <v>6576</v>
      </c>
    </row>
    <row r="20" spans="1:16" ht="45">
      <c r="A20" s="14">
        <v>16</v>
      </c>
      <c r="B20" s="31" t="s">
        <v>2604</v>
      </c>
      <c r="C20" s="31" t="s">
        <v>2605</v>
      </c>
      <c r="D20" s="31" t="s">
        <v>2715</v>
      </c>
      <c r="E20" s="31" t="s">
        <v>631</v>
      </c>
      <c r="F20" s="31" t="s">
        <v>1851</v>
      </c>
      <c r="G20" s="31">
        <v>9</v>
      </c>
      <c r="H20" s="46">
        <v>37629</v>
      </c>
      <c r="I20" s="31" t="s">
        <v>1196</v>
      </c>
      <c r="J20" s="31">
        <v>180</v>
      </c>
      <c r="K20" s="31">
        <v>0</v>
      </c>
      <c r="L20" s="14">
        <v>180</v>
      </c>
      <c r="M20" s="16">
        <v>200</v>
      </c>
      <c r="N20" s="31" t="s">
        <v>1182</v>
      </c>
      <c r="O20" s="31" t="s">
        <v>2716</v>
      </c>
      <c r="P20" s="31" t="s">
        <v>2605</v>
      </c>
    </row>
    <row r="21" spans="1:16" ht="76.5">
      <c r="A21" s="14">
        <v>17</v>
      </c>
      <c r="B21" s="189" t="s">
        <v>8061</v>
      </c>
      <c r="C21" s="193" t="s">
        <v>8085</v>
      </c>
      <c r="D21" s="191" t="s">
        <v>5571</v>
      </c>
      <c r="E21" s="191" t="s">
        <v>313</v>
      </c>
      <c r="F21" s="191" t="s">
        <v>1065</v>
      </c>
      <c r="G21" s="188">
        <v>9</v>
      </c>
      <c r="H21" s="188" t="s">
        <v>8116</v>
      </c>
      <c r="I21" s="188" t="s">
        <v>1196</v>
      </c>
      <c r="J21" s="188">
        <v>180</v>
      </c>
      <c r="K21" s="188"/>
      <c r="L21" s="14">
        <v>180</v>
      </c>
      <c r="M21" s="192">
        <v>200</v>
      </c>
      <c r="N21" s="192" t="s">
        <v>1308</v>
      </c>
      <c r="O21" s="193" t="s">
        <v>8087</v>
      </c>
      <c r="P21" s="193" t="s">
        <v>8088</v>
      </c>
    </row>
    <row r="22" spans="1:16" ht="105">
      <c r="A22" s="14">
        <v>18</v>
      </c>
      <c r="B22" s="75" t="s">
        <v>1988</v>
      </c>
      <c r="C22" s="16" t="s">
        <v>2026</v>
      </c>
      <c r="D22" s="117" t="s">
        <v>2034</v>
      </c>
      <c r="E22" s="30" t="s">
        <v>567</v>
      </c>
      <c r="F22" s="117" t="s">
        <v>268</v>
      </c>
      <c r="G22" s="30" t="s">
        <v>2035</v>
      </c>
      <c r="H22" s="30" t="s">
        <v>2036</v>
      </c>
      <c r="I22" s="31" t="s">
        <v>1196</v>
      </c>
      <c r="J22" s="30" t="s">
        <v>2037</v>
      </c>
      <c r="K22" s="30" t="s">
        <v>2038</v>
      </c>
      <c r="L22" s="14">
        <v>179</v>
      </c>
      <c r="M22" s="16">
        <v>200</v>
      </c>
      <c r="N22" s="30" t="s">
        <v>1308</v>
      </c>
      <c r="O22" s="16" t="s">
        <v>2028</v>
      </c>
      <c r="P22" s="16" t="s">
        <v>2026</v>
      </c>
    </row>
    <row r="23" spans="1:16" ht="45">
      <c r="A23" s="14">
        <v>19</v>
      </c>
      <c r="B23" s="31" t="s">
        <v>5455</v>
      </c>
      <c r="C23" s="16" t="s">
        <v>5464</v>
      </c>
      <c r="D23" s="31" t="s">
        <v>2161</v>
      </c>
      <c r="E23" s="31" t="s">
        <v>1461</v>
      </c>
      <c r="F23" s="31" t="s">
        <v>3249</v>
      </c>
      <c r="G23" s="31">
        <v>9</v>
      </c>
      <c r="H23" s="46">
        <v>37547</v>
      </c>
      <c r="I23" s="31" t="s">
        <v>1196</v>
      </c>
      <c r="J23" s="31">
        <v>179</v>
      </c>
      <c r="K23" s="16"/>
      <c r="L23" s="14">
        <v>179</v>
      </c>
      <c r="M23" s="16">
        <v>200</v>
      </c>
      <c r="N23" s="31" t="s">
        <v>1181</v>
      </c>
      <c r="O23" s="31" t="s">
        <v>5621</v>
      </c>
      <c r="P23" s="16" t="s">
        <v>5464</v>
      </c>
    </row>
    <row r="24" spans="1:16" ht="45">
      <c r="A24" s="14">
        <v>20</v>
      </c>
      <c r="B24" s="31" t="s">
        <v>5455</v>
      </c>
      <c r="C24" s="16" t="s">
        <v>5464</v>
      </c>
      <c r="D24" s="31" t="s">
        <v>3119</v>
      </c>
      <c r="E24" s="31" t="s">
        <v>1125</v>
      </c>
      <c r="F24" s="31" t="s">
        <v>156</v>
      </c>
      <c r="G24" s="31">
        <v>9</v>
      </c>
      <c r="H24" s="46">
        <v>37656</v>
      </c>
      <c r="I24" s="16" t="s">
        <v>1192</v>
      </c>
      <c r="J24" s="31">
        <v>178</v>
      </c>
      <c r="K24" s="16"/>
      <c r="L24" s="14">
        <v>178</v>
      </c>
      <c r="M24" s="16">
        <v>200</v>
      </c>
      <c r="N24" s="31" t="s">
        <v>1182</v>
      </c>
      <c r="O24" s="31" t="s">
        <v>5621</v>
      </c>
      <c r="P24" s="16" t="s">
        <v>5464</v>
      </c>
    </row>
    <row r="25" spans="1:16" ht="75">
      <c r="A25" s="14">
        <v>21</v>
      </c>
      <c r="B25" s="16" t="s">
        <v>6140</v>
      </c>
      <c r="C25" s="20" t="s">
        <v>6168</v>
      </c>
      <c r="D25" s="14" t="s">
        <v>2300</v>
      </c>
      <c r="E25" s="14" t="s">
        <v>844</v>
      </c>
      <c r="F25" s="14" t="s">
        <v>6579</v>
      </c>
      <c r="G25" s="16">
        <v>9</v>
      </c>
      <c r="H25" s="15">
        <v>37778</v>
      </c>
      <c r="I25" s="31" t="s">
        <v>1196</v>
      </c>
      <c r="J25" s="34">
        <v>177</v>
      </c>
      <c r="K25" s="34"/>
      <c r="L25" s="14">
        <v>177</v>
      </c>
      <c r="M25" s="16">
        <v>200</v>
      </c>
      <c r="N25" s="16" t="s">
        <v>2965</v>
      </c>
      <c r="O25" s="16" t="s">
        <v>6348</v>
      </c>
      <c r="P25" s="20" t="s">
        <v>6168</v>
      </c>
    </row>
    <row r="26" spans="1:16" ht="60">
      <c r="A26" s="14">
        <v>22</v>
      </c>
      <c r="B26" s="14" t="s">
        <v>88</v>
      </c>
      <c r="C26" s="14" t="s">
        <v>89</v>
      </c>
      <c r="D26" s="14" t="s">
        <v>865</v>
      </c>
      <c r="E26" s="14" t="s">
        <v>866</v>
      </c>
      <c r="F26" s="14" t="s">
        <v>419</v>
      </c>
      <c r="G26" s="14">
        <v>9</v>
      </c>
      <c r="H26" s="15">
        <v>37645</v>
      </c>
      <c r="I26" s="16" t="s">
        <v>1192</v>
      </c>
      <c r="J26" s="16">
        <v>177</v>
      </c>
      <c r="K26" s="14"/>
      <c r="L26" s="14">
        <v>177</v>
      </c>
      <c r="M26" s="16">
        <v>200</v>
      </c>
      <c r="N26" s="14" t="s">
        <v>1181</v>
      </c>
      <c r="O26" s="14" t="s">
        <v>473</v>
      </c>
      <c r="P26" s="14" t="s">
        <v>867</v>
      </c>
    </row>
    <row r="27" spans="1:16" ht="90">
      <c r="A27" s="14">
        <v>23</v>
      </c>
      <c r="B27" s="75" t="s">
        <v>1988</v>
      </c>
      <c r="C27" s="16" t="s">
        <v>2007</v>
      </c>
      <c r="D27" s="117" t="s">
        <v>2040</v>
      </c>
      <c r="E27" s="30" t="s">
        <v>705</v>
      </c>
      <c r="F27" s="30" t="s">
        <v>419</v>
      </c>
      <c r="G27" s="30">
        <v>9</v>
      </c>
      <c r="H27" s="30" t="s">
        <v>2041</v>
      </c>
      <c r="I27" s="16" t="s">
        <v>1192</v>
      </c>
      <c r="J27" s="30" t="s">
        <v>2042</v>
      </c>
      <c r="K27" s="30" t="s">
        <v>2043</v>
      </c>
      <c r="L27" s="14">
        <v>176</v>
      </c>
      <c r="M27" s="16">
        <v>200</v>
      </c>
      <c r="N27" s="30" t="s">
        <v>1308</v>
      </c>
      <c r="O27" s="31" t="s">
        <v>2044</v>
      </c>
      <c r="P27" s="16" t="s">
        <v>2007</v>
      </c>
    </row>
    <row r="28" spans="1:16" ht="45">
      <c r="A28" s="14">
        <v>24</v>
      </c>
      <c r="B28" s="31" t="s">
        <v>5847</v>
      </c>
      <c r="C28" s="31" t="s">
        <v>5882</v>
      </c>
      <c r="D28" s="31" t="s">
        <v>5922</v>
      </c>
      <c r="E28" s="31" t="s">
        <v>966</v>
      </c>
      <c r="F28" s="31" t="s">
        <v>1652</v>
      </c>
      <c r="G28" s="31">
        <v>9</v>
      </c>
      <c r="H28" s="46">
        <v>38012</v>
      </c>
      <c r="I28" s="31" t="s">
        <v>1196</v>
      </c>
      <c r="J28" s="31">
        <v>176</v>
      </c>
      <c r="K28" s="31"/>
      <c r="L28" s="14">
        <v>176</v>
      </c>
      <c r="M28" s="31"/>
      <c r="N28" s="31" t="s">
        <v>1308</v>
      </c>
      <c r="O28" s="31" t="s">
        <v>5883</v>
      </c>
      <c r="P28" s="31" t="s">
        <v>5882</v>
      </c>
    </row>
    <row r="29" spans="1:16" ht="105">
      <c r="A29" s="14">
        <v>25</v>
      </c>
      <c r="B29" s="16" t="s">
        <v>6140</v>
      </c>
      <c r="C29" s="20" t="s">
        <v>6147</v>
      </c>
      <c r="D29" s="14" t="s">
        <v>6465</v>
      </c>
      <c r="E29" s="14" t="s">
        <v>758</v>
      </c>
      <c r="F29" s="14" t="s">
        <v>268</v>
      </c>
      <c r="G29" s="16">
        <v>9</v>
      </c>
      <c r="H29" s="15">
        <v>37765</v>
      </c>
      <c r="I29" s="31" t="s">
        <v>1196</v>
      </c>
      <c r="J29" s="34">
        <v>175</v>
      </c>
      <c r="K29" s="34"/>
      <c r="L29" s="14">
        <v>175</v>
      </c>
      <c r="M29" s="16">
        <v>200</v>
      </c>
      <c r="N29" s="16" t="s">
        <v>2965</v>
      </c>
      <c r="O29" s="16" t="s">
        <v>6278</v>
      </c>
      <c r="P29" s="20" t="s">
        <v>6147</v>
      </c>
    </row>
    <row r="30" spans="1:16" ht="120">
      <c r="A30" s="14">
        <v>26</v>
      </c>
      <c r="B30" s="31" t="s">
        <v>1282</v>
      </c>
      <c r="C30" s="14" t="s">
        <v>1468</v>
      </c>
      <c r="D30" s="14" t="s">
        <v>1472</v>
      </c>
      <c r="E30" s="14" t="s">
        <v>1473</v>
      </c>
      <c r="F30" s="16" t="s">
        <v>383</v>
      </c>
      <c r="G30" s="14" t="s">
        <v>1474</v>
      </c>
      <c r="H30" s="15">
        <v>37885</v>
      </c>
      <c r="I30" s="16" t="s">
        <v>1192</v>
      </c>
      <c r="J30" s="16">
        <v>175</v>
      </c>
      <c r="K30" s="16"/>
      <c r="L30" s="14">
        <v>175</v>
      </c>
      <c r="M30" s="16">
        <v>200</v>
      </c>
      <c r="N30" s="16" t="s">
        <v>1308</v>
      </c>
      <c r="O30" s="16" t="s">
        <v>1470</v>
      </c>
      <c r="P30" s="14" t="s">
        <v>1468</v>
      </c>
    </row>
    <row r="31" spans="1:16" ht="45">
      <c r="A31" s="14">
        <v>27</v>
      </c>
      <c r="B31" s="41" t="s">
        <v>2311</v>
      </c>
      <c r="C31" s="31" t="s">
        <v>2365</v>
      </c>
      <c r="D31" s="16" t="s">
        <v>2483</v>
      </c>
      <c r="E31" s="16" t="s">
        <v>2484</v>
      </c>
      <c r="F31" s="16" t="s">
        <v>17</v>
      </c>
      <c r="G31" s="16">
        <v>9</v>
      </c>
      <c r="H31" s="15">
        <v>37811</v>
      </c>
      <c r="I31" s="31" t="s">
        <v>1196</v>
      </c>
      <c r="J31" s="16">
        <v>175</v>
      </c>
      <c r="K31" s="16">
        <v>0</v>
      </c>
      <c r="L31" s="14">
        <v>175</v>
      </c>
      <c r="M31" s="16">
        <v>200</v>
      </c>
      <c r="N31" s="31" t="s">
        <v>1308</v>
      </c>
      <c r="O31" s="16" t="s">
        <v>2432</v>
      </c>
      <c r="P31" s="31" t="s">
        <v>2365</v>
      </c>
    </row>
    <row r="32" spans="1:16" ht="75">
      <c r="A32" s="14">
        <v>28</v>
      </c>
      <c r="B32" s="16" t="s">
        <v>2174</v>
      </c>
      <c r="C32" s="31" t="s">
        <v>2175</v>
      </c>
      <c r="D32" s="16" t="s">
        <v>2049</v>
      </c>
      <c r="E32" s="16" t="s">
        <v>2061</v>
      </c>
      <c r="F32" s="16" t="s">
        <v>118</v>
      </c>
      <c r="G32" s="16">
        <v>9</v>
      </c>
      <c r="H32" s="15">
        <v>37887</v>
      </c>
      <c r="I32" s="31" t="s">
        <v>1196</v>
      </c>
      <c r="J32" s="16">
        <v>174</v>
      </c>
      <c r="K32" s="16">
        <v>0</v>
      </c>
      <c r="L32" s="14">
        <v>174</v>
      </c>
      <c r="M32" s="16">
        <v>200</v>
      </c>
      <c r="N32" s="16" t="s">
        <v>1308</v>
      </c>
      <c r="O32" s="16" t="s">
        <v>2193</v>
      </c>
      <c r="P32" s="31" t="s">
        <v>2175</v>
      </c>
    </row>
    <row r="33" spans="1:16" ht="60">
      <c r="A33" s="14">
        <v>29</v>
      </c>
      <c r="B33" s="31" t="s">
        <v>3184</v>
      </c>
      <c r="C33" s="14" t="s">
        <v>3195</v>
      </c>
      <c r="D33" s="14" t="s">
        <v>3129</v>
      </c>
      <c r="E33" s="14" t="s">
        <v>3287</v>
      </c>
      <c r="F33" s="14" t="s">
        <v>334</v>
      </c>
      <c r="G33" s="14">
        <v>9</v>
      </c>
      <c r="H33" s="15">
        <v>38272</v>
      </c>
      <c r="I33" s="31" t="s">
        <v>1196</v>
      </c>
      <c r="J33" s="14">
        <v>174</v>
      </c>
      <c r="K33" s="14"/>
      <c r="L33" s="14">
        <v>174</v>
      </c>
      <c r="M33" s="16">
        <v>200</v>
      </c>
      <c r="N33" s="16" t="s">
        <v>1308</v>
      </c>
      <c r="O33" s="14" t="s">
        <v>3232</v>
      </c>
      <c r="P33" s="14" t="s">
        <v>3195</v>
      </c>
    </row>
    <row r="34" spans="1:16" ht="90">
      <c r="A34" s="14">
        <v>30</v>
      </c>
      <c r="B34" s="16" t="s">
        <v>3518</v>
      </c>
      <c r="C34" s="20" t="s">
        <v>3554</v>
      </c>
      <c r="D34" s="20" t="s">
        <v>980</v>
      </c>
      <c r="E34" s="20" t="s">
        <v>313</v>
      </c>
      <c r="F34" s="16" t="s">
        <v>676</v>
      </c>
      <c r="G34" s="16">
        <v>9</v>
      </c>
      <c r="H34" s="21">
        <v>37817</v>
      </c>
      <c r="I34" s="31" t="s">
        <v>1196</v>
      </c>
      <c r="J34" s="16">
        <v>174</v>
      </c>
      <c r="K34" s="16"/>
      <c r="L34" s="14">
        <v>174</v>
      </c>
      <c r="M34" s="16">
        <v>200</v>
      </c>
      <c r="N34" s="16" t="s">
        <v>1308</v>
      </c>
      <c r="O34" s="20" t="s">
        <v>3573</v>
      </c>
      <c r="P34" s="20" t="s">
        <v>3554</v>
      </c>
    </row>
    <row r="35" spans="1:16" ht="75">
      <c r="A35" s="14">
        <v>31</v>
      </c>
      <c r="B35" s="16" t="s">
        <v>2174</v>
      </c>
      <c r="C35" s="31" t="s">
        <v>2175</v>
      </c>
      <c r="D35" s="16" t="s">
        <v>2224</v>
      </c>
      <c r="E35" s="16" t="s">
        <v>100</v>
      </c>
      <c r="F35" s="16" t="s">
        <v>287</v>
      </c>
      <c r="G35" s="16">
        <v>9</v>
      </c>
      <c r="H35" s="15">
        <v>37696</v>
      </c>
      <c r="I35" s="31" t="s">
        <v>1196</v>
      </c>
      <c r="J35" s="16">
        <v>173</v>
      </c>
      <c r="K35" s="16">
        <v>0</v>
      </c>
      <c r="L35" s="14">
        <v>173</v>
      </c>
      <c r="M35" s="16">
        <v>200</v>
      </c>
      <c r="N35" s="16" t="s">
        <v>1289</v>
      </c>
      <c r="O35" s="16" t="s">
        <v>2193</v>
      </c>
      <c r="P35" s="31" t="s">
        <v>2175</v>
      </c>
    </row>
    <row r="36" spans="1:16" ht="75">
      <c r="A36" s="14">
        <v>32</v>
      </c>
      <c r="B36" s="14" t="s">
        <v>4202</v>
      </c>
      <c r="C36" s="44" t="s">
        <v>4207</v>
      </c>
      <c r="D36" s="44" t="s">
        <v>4258</v>
      </c>
      <c r="E36" s="44" t="s">
        <v>4259</v>
      </c>
      <c r="F36" s="44" t="s">
        <v>535</v>
      </c>
      <c r="G36" s="44">
        <v>9</v>
      </c>
      <c r="H36" s="45">
        <v>37594</v>
      </c>
      <c r="I36" s="16" t="s">
        <v>1192</v>
      </c>
      <c r="J36" s="44">
        <v>172</v>
      </c>
      <c r="K36" s="44"/>
      <c r="L36" s="14">
        <v>172</v>
      </c>
      <c r="M36" s="16">
        <v>200</v>
      </c>
      <c r="N36" s="14" t="s">
        <v>4222</v>
      </c>
      <c r="O36" s="44" t="s">
        <v>4210</v>
      </c>
      <c r="P36" s="44" t="s">
        <v>4207</v>
      </c>
    </row>
    <row r="37" spans="1:16" ht="90">
      <c r="A37" s="14">
        <v>33</v>
      </c>
      <c r="B37" s="16" t="s">
        <v>5388</v>
      </c>
      <c r="C37" s="16" t="s">
        <v>5389</v>
      </c>
      <c r="D37" s="16" t="s">
        <v>5418</v>
      </c>
      <c r="E37" s="16" t="s">
        <v>802</v>
      </c>
      <c r="F37" s="16" t="s">
        <v>803</v>
      </c>
      <c r="G37" s="16">
        <v>9</v>
      </c>
      <c r="H37" s="15">
        <v>37686</v>
      </c>
      <c r="I37" s="31" t="s">
        <v>1196</v>
      </c>
      <c r="J37" s="16">
        <v>172</v>
      </c>
      <c r="K37" s="16">
        <v>0</v>
      </c>
      <c r="L37" s="14">
        <v>172</v>
      </c>
      <c r="M37" s="16">
        <v>200</v>
      </c>
      <c r="N37" s="16" t="s">
        <v>1308</v>
      </c>
      <c r="O37" s="16" t="s">
        <v>5391</v>
      </c>
      <c r="P37" s="16" t="s">
        <v>5389</v>
      </c>
    </row>
    <row r="38" spans="1:16" ht="75">
      <c r="A38" s="14">
        <v>34</v>
      </c>
      <c r="B38" s="14" t="s">
        <v>4202</v>
      </c>
      <c r="C38" s="44" t="s">
        <v>4203</v>
      </c>
      <c r="D38" s="44" t="s">
        <v>3711</v>
      </c>
      <c r="E38" s="44" t="s">
        <v>2864</v>
      </c>
      <c r="F38" s="44" t="s">
        <v>256</v>
      </c>
      <c r="G38" s="44">
        <v>9</v>
      </c>
      <c r="H38" s="45">
        <v>37764</v>
      </c>
      <c r="I38" s="16" t="s">
        <v>1192</v>
      </c>
      <c r="J38" s="44">
        <v>170</v>
      </c>
      <c r="K38" s="44"/>
      <c r="L38" s="14">
        <v>170</v>
      </c>
      <c r="M38" s="16">
        <v>200</v>
      </c>
      <c r="N38" s="14" t="s">
        <v>4209</v>
      </c>
      <c r="O38" s="44" t="s">
        <v>4206</v>
      </c>
      <c r="P38" s="44" t="s">
        <v>4203</v>
      </c>
    </row>
    <row r="39" spans="1:16" ht="30">
      <c r="A39" s="14">
        <v>35</v>
      </c>
      <c r="B39" s="14" t="s">
        <v>75</v>
      </c>
      <c r="C39" s="14" t="s">
        <v>868</v>
      </c>
      <c r="D39" s="14" t="s">
        <v>869</v>
      </c>
      <c r="E39" s="14" t="s">
        <v>47</v>
      </c>
      <c r="F39" s="14" t="s">
        <v>529</v>
      </c>
      <c r="G39" s="14">
        <v>9</v>
      </c>
      <c r="H39" s="15">
        <v>37820</v>
      </c>
      <c r="I39" s="31" t="s">
        <v>1196</v>
      </c>
      <c r="J39" s="16">
        <v>169</v>
      </c>
      <c r="K39" s="15"/>
      <c r="L39" s="14">
        <v>169</v>
      </c>
      <c r="M39" s="16">
        <v>200</v>
      </c>
      <c r="N39" s="14" t="s">
        <v>1181</v>
      </c>
      <c r="O39" s="14" t="s">
        <v>870</v>
      </c>
      <c r="P39" s="14" t="s">
        <v>868</v>
      </c>
    </row>
    <row r="40" spans="1:16" ht="90">
      <c r="A40" s="14">
        <v>36</v>
      </c>
      <c r="B40" s="30" t="s">
        <v>7381</v>
      </c>
      <c r="C40" s="37" t="s">
        <v>7385</v>
      </c>
      <c r="D40" s="30" t="s">
        <v>7606</v>
      </c>
      <c r="E40" s="30" t="s">
        <v>28</v>
      </c>
      <c r="F40" s="30" t="s">
        <v>414</v>
      </c>
      <c r="G40" s="30" t="s">
        <v>2035</v>
      </c>
      <c r="H40" s="30" t="s">
        <v>7607</v>
      </c>
      <c r="I40" s="16" t="s">
        <v>1192</v>
      </c>
      <c r="J40" s="16">
        <v>169</v>
      </c>
      <c r="K40" s="16"/>
      <c r="L40" s="14">
        <v>169</v>
      </c>
      <c r="M40" s="16">
        <v>200</v>
      </c>
      <c r="N40" s="16" t="s">
        <v>1308</v>
      </c>
      <c r="O40" s="16" t="s">
        <v>7389</v>
      </c>
      <c r="P40" s="37" t="s">
        <v>7385</v>
      </c>
    </row>
    <row r="41" spans="1:16" ht="75">
      <c r="A41" s="14">
        <v>37</v>
      </c>
      <c r="B41" s="16" t="s">
        <v>6140</v>
      </c>
      <c r="C41" s="20" t="s">
        <v>6580</v>
      </c>
      <c r="D41" s="31" t="s">
        <v>3140</v>
      </c>
      <c r="E41" s="31" t="s">
        <v>2862</v>
      </c>
      <c r="F41" s="31" t="s">
        <v>803</v>
      </c>
      <c r="G41" s="16">
        <v>9</v>
      </c>
      <c r="H41" s="46">
        <v>37311</v>
      </c>
      <c r="I41" s="31" t="s">
        <v>1196</v>
      </c>
      <c r="J41" s="34">
        <v>168</v>
      </c>
      <c r="K41" s="34"/>
      <c r="L41" s="14">
        <v>168</v>
      </c>
      <c r="M41" s="16">
        <v>200</v>
      </c>
      <c r="N41" s="16" t="s">
        <v>2965</v>
      </c>
      <c r="O41" s="16" t="s">
        <v>6581</v>
      </c>
      <c r="P41" s="20" t="s">
        <v>6580</v>
      </c>
    </row>
    <row r="42" spans="1:16" ht="60">
      <c r="A42" s="14">
        <v>38</v>
      </c>
      <c r="B42" s="14" t="s">
        <v>88</v>
      </c>
      <c r="C42" s="14" t="s">
        <v>89</v>
      </c>
      <c r="D42" s="14" t="s">
        <v>871</v>
      </c>
      <c r="E42" s="14" t="s">
        <v>872</v>
      </c>
      <c r="F42" s="14" t="s">
        <v>873</v>
      </c>
      <c r="G42" s="14">
        <v>9</v>
      </c>
      <c r="H42" s="15">
        <v>38244</v>
      </c>
      <c r="I42" s="31" t="s">
        <v>1196</v>
      </c>
      <c r="J42" s="16">
        <v>164</v>
      </c>
      <c r="K42" s="14">
        <v>4</v>
      </c>
      <c r="L42" s="14">
        <v>168</v>
      </c>
      <c r="M42" s="16">
        <v>200</v>
      </c>
      <c r="N42" s="14" t="s">
        <v>1181</v>
      </c>
      <c r="O42" s="14" t="s">
        <v>473</v>
      </c>
      <c r="P42" s="14" t="s">
        <v>874</v>
      </c>
    </row>
    <row r="43" spans="1:16" ht="30">
      <c r="A43" s="14">
        <v>39</v>
      </c>
      <c r="B43" s="19" t="s">
        <v>3940</v>
      </c>
      <c r="C43" s="19" t="s">
        <v>3991</v>
      </c>
      <c r="D43" s="16" t="s">
        <v>3001</v>
      </c>
      <c r="E43" s="16" t="s">
        <v>581</v>
      </c>
      <c r="F43" s="16" t="s">
        <v>481</v>
      </c>
      <c r="G43" s="16">
        <v>9</v>
      </c>
      <c r="H43" s="15">
        <v>37952</v>
      </c>
      <c r="I43" s="16" t="s">
        <v>1192</v>
      </c>
      <c r="J43" s="16">
        <v>168</v>
      </c>
      <c r="K43" s="16"/>
      <c r="L43" s="14">
        <v>168</v>
      </c>
      <c r="M43" s="16">
        <v>200</v>
      </c>
      <c r="N43" s="16" t="s">
        <v>1308</v>
      </c>
      <c r="O43" s="16" t="s">
        <v>3992</v>
      </c>
      <c r="P43" s="19" t="s">
        <v>3991</v>
      </c>
    </row>
    <row r="44" spans="1:16" ht="90">
      <c r="A44" s="14">
        <v>40</v>
      </c>
      <c r="B44" s="16" t="s">
        <v>5388</v>
      </c>
      <c r="C44" s="16" t="s">
        <v>5389</v>
      </c>
      <c r="D44" s="16" t="s">
        <v>5419</v>
      </c>
      <c r="E44" s="16" t="s">
        <v>1722</v>
      </c>
      <c r="F44" s="16" t="s">
        <v>101</v>
      </c>
      <c r="G44" s="16">
        <v>9</v>
      </c>
      <c r="H44" s="15">
        <v>38047</v>
      </c>
      <c r="I44" s="31" t="s">
        <v>1196</v>
      </c>
      <c r="J44" s="16">
        <v>168</v>
      </c>
      <c r="K44" s="16">
        <v>0</v>
      </c>
      <c r="L44" s="14">
        <v>168</v>
      </c>
      <c r="M44" s="16">
        <v>200</v>
      </c>
      <c r="N44" s="16" t="s">
        <v>1289</v>
      </c>
      <c r="O44" s="16" t="s">
        <v>5391</v>
      </c>
      <c r="P44" s="16" t="s">
        <v>5389</v>
      </c>
    </row>
    <row r="45" spans="1:16" ht="90">
      <c r="A45" s="14">
        <v>41</v>
      </c>
      <c r="B45" s="31" t="s">
        <v>1189</v>
      </c>
      <c r="C45" s="16" t="s">
        <v>1222</v>
      </c>
      <c r="D45" s="34" t="s">
        <v>1247</v>
      </c>
      <c r="E45" s="34" t="s">
        <v>1248</v>
      </c>
      <c r="F45" s="34" t="s">
        <v>1249</v>
      </c>
      <c r="G45" s="31">
        <v>9</v>
      </c>
      <c r="H45" s="15">
        <v>37815</v>
      </c>
      <c r="I45" s="16" t="s">
        <v>1192</v>
      </c>
      <c r="J45" s="16">
        <v>167</v>
      </c>
      <c r="K45" s="16"/>
      <c r="L45" s="14">
        <v>167</v>
      </c>
      <c r="M45" s="16">
        <v>200</v>
      </c>
      <c r="N45" s="16"/>
      <c r="O45" s="31" t="s">
        <v>1224</v>
      </c>
      <c r="P45" s="16" t="s">
        <v>1222</v>
      </c>
    </row>
    <row r="46" spans="1:16" ht="75">
      <c r="A46" s="14">
        <v>42</v>
      </c>
      <c r="B46" s="66" t="s">
        <v>4723</v>
      </c>
      <c r="C46" s="66" t="s">
        <v>4730</v>
      </c>
      <c r="D46" s="19" t="s">
        <v>4741</v>
      </c>
      <c r="E46" s="19" t="s">
        <v>4775</v>
      </c>
      <c r="F46" s="19" t="s">
        <v>256</v>
      </c>
      <c r="G46" s="19">
        <v>9</v>
      </c>
      <c r="H46" s="18">
        <v>37792</v>
      </c>
      <c r="I46" s="16" t="s">
        <v>1192</v>
      </c>
      <c r="J46" s="19">
        <v>150</v>
      </c>
      <c r="K46" s="19">
        <v>15</v>
      </c>
      <c r="L46" s="14">
        <v>165</v>
      </c>
      <c r="M46" s="16">
        <v>200</v>
      </c>
      <c r="N46" s="66" t="s">
        <v>1308</v>
      </c>
      <c r="O46" s="19" t="s">
        <v>4732</v>
      </c>
      <c r="P46" s="66" t="s">
        <v>4730</v>
      </c>
    </row>
    <row r="47" spans="1:16" ht="30">
      <c r="A47" s="14">
        <v>43</v>
      </c>
      <c r="B47" s="16" t="s">
        <v>4385</v>
      </c>
      <c r="C47" s="16" t="s">
        <v>4405</v>
      </c>
      <c r="D47" s="16" t="s">
        <v>4425</v>
      </c>
      <c r="E47" s="16" t="s">
        <v>1769</v>
      </c>
      <c r="F47" s="16" t="s">
        <v>201</v>
      </c>
      <c r="G47" s="16">
        <v>9</v>
      </c>
      <c r="H47" s="15">
        <v>38083</v>
      </c>
      <c r="I47" s="16" t="s">
        <v>1192</v>
      </c>
      <c r="J47" s="31">
        <v>163</v>
      </c>
      <c r="K47" s="31"/>
      <c r="L47" s="14">
        <v>163</v>
      </c>
      <c r="M47" s="16">
        <v>200</v>
      </c>
      <c r="N47" s="31" t="s">
        <v>1308</v>
      </c>
      <c r="O47" s="16" t="s">
        <v>4407</v>
      </c>
      <c r="P47" s="16" t="s">
        <v>4405</v>
      </c>
    </row>
    <row r="48" spans="1:16" ht="30">
      <c r="A48" s="14">
        <v>44</v>
      </c>
      <c r="B48" s="14" t="s">
        <v>13</v>
      </c>
      <c r="C48" s="14" t="s">
        <v>544</v>
      </c>
      <c r="D48" s="14" t="s">
        <v>875</v>
      </c>
      <c r="E48" s="14" t="s">
        <v>876</v>
      </c>
      <c r="F48" s="14" t="s">
        <v>244</v>
      </c>
      <c r="G48" s="14">
        <v>9</v>
      </c>
      <c r="H48" s="15">
        <v>37813</v>
      </c>
      <c r="I48" s="31" t="s">
        <v>1196</v>
      </c>
      <c r="J48" s="16">
        <v>156</v>
      </c>
      <c r="K48" s="14">
        <v>7</v>
      </c>
      <c r="L48" s="14">
        <v>163</v>
      </c>
      <c r="M48" s="16">
        <v>200</v>
      </c>
      <c r="N48" s="14" t="s">
        <v>1182</v>
      </c>
      <c r="O48" s="14" t="s">
        <v>547</v>
      </c>
      <c r="P48" s="14" t="s">
        <v>548</v>
      </c>
    </row>
    <row r="49" spans="1:16" ht="105">
      <c r="A49" s="14">
        <v>45</v>
      </c>
      <c r="B49" s="16" t="s">
        <v>5388</v>
      </c>
      <c r="C49" s="16" t="s">
        <v>5393</v>
      </c>
      <c r="D49" s="16" t="s">
        <v>5396</v>
      </c>
      <c r="E49" s="16" t="s">
        <v>712</v>
      </c>
      <c r="F49" s="16" t="s">
        <v>504</v>
      </c>
      <c r="G49" s="16">
        <v>9</v>
      </c>
      <c r="H49" s="15">
        <v>37873</v>
      </c>
      <c r="I49" s="31" t="s">
        <v>1196</v>
      </c>
      <c r="J49" s="16">
        <v>163</v>
      </c>
      <c r="K49" s="16">
        <v>0</v>
      </c>
      <c r="L49" s="14">
        <v>163</v>
      </c>
      <c r="M49" s="16">
        <v>200</v>
      </c>
      <c r="N49" s="16" t="s">
        <v>1289</v>
      </c>
      <c r="O49" s="16" t="s">
        <v>5394</v>
      </c>
      <c r="P49" s="16" t="s">
        <v>5393</v>
      </c>
    </row>
    <row r="50" spans="1:16" ht="45">
      <c r="A50" s="14">
        <v>46</v>
      </c>
      <c r="B50" s="31" t="s">
        <v>3123</v>
      </c>
      <c r="C50" s="17" t="s">
        <v>3124</v>
      </c>
      <c r="D50" s="17" t="s">
        <v>3125</v>
      </c>
      <c r="E50" s="17" t="s">
        <v>1131</v>
      </c>
      <c r="F50" s="17" t="s">
        <v>293</v>
      </c>
      <c r="G50" s="17">
        <v>9</v>
      </c>
      <c r="H50" s="42">
        <v>37936</v>
      </c>
      <c r="I50" s="31" t="s">
        <v>1196</v>
      </c>
      <c r="J50" s="34">
        <v>162</v>
      </c>
      <c r="K50" s="34"/>
      <c r="L50" s="14">
        <v>162</v>
      </c>
      <c r="M50" s="16">
        <v>200</v>
      </c>
      <c r="N50" s="34" t="s">
        <v>3061</v>
      </c>
      <c r="O50" s="17" t="s">
        <v>3062</v>
      </c>
      <c r="P50" s="17" t="s">
        <v>3124</v>
      </c>
    </row>
    <row r="51" spans="1:16" ht="90">
      <c r="A51" s="14">
        <v>47</v>
      </c>
      <c r="B51" s="31" t="s">
        <v>7224</v>
      </c>
      <c r="C51" s="31" t="s">
        <v>7261</v>
      </c>
      <c r="D51" s="31" t="s">
        <v>8059</v>
      </c>
      <c r="E51" s="31" t="s">
        <v>614</v>
      </c>
      <c r="F51" s="31" t="s">
        <v>244</v>
      </c>
      <c r="G51" s="31">
        <v>9</v>
      </c>
      <c r="H51" s="46">
        <v>37937</v>
      </c>
      <c r="I51" s="31" t="s">
        <v>1196</v>
      </c>
      <c r="J51" s="31">
        <v>160</v>
      </c>
      <c r="K51" s="31"/>
      <c r="L51" s="14">
        <v>160</v>
      </c>
      <c r="M51" s="31">
        <v>200</v>
      </c>
      <c r="N51" s="31" t="s">
        <v>1289</v>
      </c>
      <c r="O51" s="31" t="s">
        <v>7263</v>
      </c>
      <c r="P51" s="31" t="s">
        <v>7261</v>
      </c>
    </row>
    <row r="52" spans="1:16" ht="45">
      <c r="A52" s="14">
        <v>48</v>
      </c>
      <c r="B52" s="31" t="s">
        <v>4385</v>
      </c>
      <c r="C52" s="31" t="s">
        <v>4416</v>
      </c>
      <c r="D52" s="14" t="s">
        <v>4433</v>
      </c>
      <c r="E52" s="20" t="s">
        <v>4434</v>
      </c>
      <c r="F52" s="14" t="s">
        <v>4435</v>
      </c>
      <c r="G52" s="20">
        <v>9</v>
      </c>
      <c r="H52" s="15">
        <v>37750</v>
      </c>
      <c r="I52" s="16" t="s">
        <v>1192</v>
      </c>
      <c r="J52" s="16">
        <v>159</v>
      </c>
      <c r="K52" s="16"/>
      <c r="L52" s="14">
        <v>159</v>
      </c>
      <c r="M52" s="16">
        <v>200</v>
      </c>
      <c r="N52" s="31" t="s">
        <v>1308</v>
      </c>
      <c r="O52" s="20" t="s">
        <v>4419</v>
      </c>
      <c r="P52" s="31" t="s">
        <v>4416</v>
      </c>
    </row>
    <row r="53" spans="1:16" ht="60">
      <c r="A53" s="14">
        <v>49</v>
      </c>
      <c r="B53" s="31" t="s">
        <v>3184</v>
      </c>
      <c r="C53" s="14" t="s">
        <v>3248</v>
      </c>
      <c r="D53" s="14" t="s">
        <v>2272</v>
      </c>
      <c r="E53" s="14" t="s">
        <v>3288</v>
      </c>
      <c r="F53" s="14" t="s">
        <v>3289</v>
      </c>
      <c r="G53" s="14">
        <v>9</v>
      </c>
      <c r="H53" s="15">
        <v>37918</v>
      </c>
      <c r="I53" s="16" t="s">
        <v>1192</v>
      </c>
      <c r="J53" s="14">
        <v>159</v>
      </c>
      <c r="K53" s="14"/>
      <c r="L53" s="14">
        <v>159</v>
      </c>
      <c r="M53" s="16">
        <v>200</v>
      </c>
      <c r="N53" s="16" t="s">
        <v>1289</v>
      </c>
      <c r="O53" s="14" t="s">
        <v>3222</v>
      </c>
      <c r="P53" s="14" t="s">
        <v>3248</v>
      </c>
    </row>
    <row r="54" spans="1:16" ht="75">
      <c r="A54" s="14">
        <v>50</v>
      </c>
      <c r="B54" s="16" t="s">
        <v>2174</v>
      </c>
      <c r="C54" s="31" t="s">
        <v>2175</v>
      </c>
      <c r="D54" s="16" t="s">
        <v>2223</v>
      </c>
      <c r="E54" s="16" t="s">
        <v>631</v>
      </c>
      <c r="F54" s="16" t="s">
        <v>287</v>
      </c>
      <c r="G54" s="16">
        <v>9</v>
      </c>
      <c r="H54" s="15">
        <v>37691</v>
      </c>
      <c r="I54" s="31" t="s">
        <v>1196</v>
      </c>
      <c r="J54" s="16">
        <v>158</v>
      </c>
      <c r="K54" s="16">
        <v>0</v>
      </c>
      <c r="L54" s="14">
        <v>158</v>
      </c>
      <c r="M54" s="16">
        <v>200</v>
      </c>
      <c r="N54" s="16" t="s">
        <v>1289</v>
      </c>
      <c r="O54" s="16" t="s">
        <v>2193</v>
      </c>
      <c r="P54" s="31" t="s">
        <v>2175</v>
      </c>
    </row>
    <row r="55" spans="1:16" ht="45">
      <c r="A55" s="14">
        <v>51</v>
      </c>
      <c r="B55" s="31" t="s">
        <v>2960</v>
      </c>
      <c r="C55" s="17" t="s">
        <v>3115</v>
      </c>
      <c r="D55" s="43" t="s">
        <v>3126</v>
      </c>
      <c r="E55" s="43" t="s">
        <v>313</v>
      </c>
      <c r="F55" s="43" t="s">
        <v>3127</v>
      </c>
      <c r="G55" s="17">
        <v>9</v>
      </c>
      <c r="H55" s="42">
        <v>37691</v>
      </c>
      <c r="I55" s="31" t="s">
        <v>1196</v>
      </c>
      <c r="J55" s="34">
        <v>158</v>
      </c>
      <c r="K55" s="34"/>
      <c r="L55" s="14">
        <v>158</v>
      </c>
      <c r="M55" s="16">
        <v>200</v>
      </c>
      <c r="N55" s="34" t="s">
        <v>1289</v>
      </c>
      <c r="O55" s="17" t="s">
        <v>3078</v>
      </c>
      <c r="P55" s="17" t="s">
        <v>3115</v>
      </c>
    </row>
    <row r="56" spans="1:16" ht="60">
      <c r="A56" s="14">
        <v>52</v>
      </c>
      <c r="B56" s="16" t="s">
        <v>7224</v>
      </c>
      <c r="C56" s="16" t="s">
        <v>7270</v>
      </c>
      <c r="D56" s="16" t="s">
        <v>7273</v>
      </c>
      <c r="E56" s="16" t="s">
        <v>65</v>
      </c>
      <c r="F56" s="16" t="s">
        <v>66</v>
      </c>
      <c r="G56" s="16">
        <v>9</v>
      </c>
      <c r="H56" s="15">
        <v>37745</v>
      </c>
      <c r="I56" s="16" t="s">
        <v>1192</v>
      </c>
      <c r="J56" s="16">
        <v>157</v>
      </c>
      <c r="K56" s="16"/>
      <c r="L56" s="14">
        <v>157</v>
      </c>
      <c r="M56" s="16">
        <v>200</v>
      </c>
      <c r="N56" s="16" t="s">
        <v>1289</v>
      </c>
      <c r="O56" s="16" t="s">
        <v>7265</v>
      </c>
      <c r="P56" s="16" t="s">
        <v>7270</v>
      </c>
    </row>
    <row r="57" spans="1:16" ht="90">
      <c r="A57" s="14">
        <v>53</v>
      </c>
      <c r="B57" s="16" t="s">
        <v>5388</v>
      </c>
      <c r="C57" s="16" t="s">
        <v>5389</v>
      </c>
      <c r="D57" s="16" t="s">
        <v>5420</v>
      </c>
      <c r="E57" s="16" t="s">
        <v>1106</v>
      </c>
      <c r="F57" s="16" t="s">
        <v>268</v>
      </c>
      <c r="G57" s="16">
        <v>9</v>
      </c>
      <c r="H57" s="15">
        <v>37747</v>
      </c>
      <c r="I57" s="31" t="s">
        <v>1196</v>
      </c>
      <c r="J57" s="16">
        <v>156</v>
      </c>
      <c r="K57" s="16">
        <v>0</v>
      </c>
      <c r="L57" s="14">
        <v>156</v>
      </c>
      <c r="M57" s="16">
        <v>200</v>
      </c>
      <c r="N57" s="16" t="s">
        <v>1286</v>
      </c>
      <c r="O57" s="16" t="s">
        <v>5391</v>
      </c>
      <c r="P57" s="16" t="s">
        <v>5389</v>
      </c>
    </row>
    <row r="58" spans="1:16" ht="90">
      <c r="A58" s="14">
        <v>54</v>
      </c>
      <c r="B58" s="41" t="s">
        <v>2311</v>
      </c>
      <c r="C58" s="31" t="s">
        <v>2319</v>
      </c>
      <c r="D58" s="31" t="s">
        <v>2474</v>
      </c>
      <c r="E58" s="31" t="s">
        <v>143</v>
      </c>
      <c r="F58" s="31" t="s">
        <v>622</v>
      </c>
      <c r="G58" s="31">
        <v>9</v>
      </c>
      <c r="H58" s="46">
        <v>37896</v>
      </c>
      <c r="I58" s="31" t="s">
        <v>1196</v>
      </c>
      <c r="J58" s="31">
        <v>155</v>
      </c>
      <c r="K58" s="16">
        <v>0</v>
      </c>
      <c r="L58" s="14">
        <v>155</v>
      </c>
      <c r="M58" s="16">
        <v>200</v>
      </c>
      <c r="N58" s="31" t="s">
        <v>1289</v>
      </c>
      <c r="O58" s="31" t="s">
        <v>2444</v>
      </c>
      <c r="P58" s="31" t="s">
        <v>2319</v>
      </c>
    </row>
    <row r="59" spans="1:16" ht="30">
      <c r="A59" s="14">
        <v>55</v>
      </c>
      <c r="B59" s="43" t="s">
        <v>3329</v>
      </c>
      <c r="C59" s="17" t="s">
        <v>3460</v>
      </c>
      <c r="D59" s="17" t="s">
        <v>3461</v>
      </c>
      <c r="E59" s="17" t="s">
        <v>54</v>
      </c>
      <c r="F59" s="17" t="s">
        <v>365</v>
      </c>
      <c r="G59" s="17">
        <v>9</v>
      </c>
      <c r="H59" s="95">
        <v>37914</v>
      </c>
      <c r="I59" s="31" t="s">
        <v>1196</v>
      </c>
      <c r="J59" s="17">
        <v>154</v>
      </c>
      <c r="K59" s="17"/>
      <c r="L59" s="14">
        <v>154</v>
      </c>
      <c r="M59" s="16">
        <v>200</v>
      </c>
      <c r="N59" s="17" t="s">
        <v>1308</v>
      </c>
      <c r="O59" s="17" t="s">
        <v>3421</v>
      </c>
      <c r="P59" s="17" t="s">
        <v>3460</v>
      </c>
    </row>
    <row r="60" spans="1:16" ht="30">
      <c r="A60" s="14">
        <v>56</v>
      </c>
      <c r="B60" s="19" t="s">
        <v>3940</v>
      </c>
      <c r="C60" s="19" t="s">
        <v>4018</v>
      </c>
      <c r="D60" s="16" t="s">
        <v>4019</v>
      </c>
      <c r="E60" s="16" t="s">
        <v>212</v>
      </c>
      <c r="F60" s="16" t="s">
        <v>4020</v>
      </c>
      <c r="G60" s="16">
        <v>9</v>
      </c>
      <c r="H60" s="15">
        <v>37805</v>
      </c>
      <c r="I60" s="16" t="s">
        <v>1192</v>
      </c>
      <c r="J60" s="16">
        <v>154</v>
      </c>
      <c r="K60" s="16"/>
      <c r="L60" s="14">
        <v>154</v>
      </c>
      <c r="M60" s="16">
        <v>200</v>
      </c>
      <c r="N60" s="16" t="s">
        <v>1289</v>
      </c>
      <c r="O60" s="16" t="s">
        <v>3974</v>
      </c>
      <c r="P60" s="19" t="s">
        <v>4021</v>
      </c>
    </row>
    <row r="61" spans="1:16" ht="63.75">
      <c r="A61" s="14">
        <v>57</v>
      </c>
      <c r="B61" s="189" t="s">
        <v>8061</v>
      </c>
      <c r="C61" s="196" t="s">
        <v>8106</v>
      </c>
      <c r="D61" s="197" t="s">
        <v>325</v>
      </c>
      <c r="E61" s="191" t="s">
        <v>2504</v>
      </c>
      <c r="F61" s="191" t="s">
        <v>101</v>
      </c>
      <c r="G61" s="188">
        <v>9</v>
      </c>
      <c r="H61" s="188" t="s">
        <v>8134</v>
      </c>
      <c r="I61" s="192" t="s">
        <v>8076</v>
      </c>
      <c r="J61" s="188">
        <v>154</v>
      </c>
      <c r="K61" s="188"/>
      <c r="L61" s="14">
        <v>154</v>
      </c>
      <c r="M61" s="192">
        <v>200</v>
      </c>
      <c r="N61" s="192" t="s">
        <v>1289</v>
      </c>
      <c r="O61" s="193" t="s">
        <v>8109</v>
      </c>
      <c r="P61" s="196" t="s">
        <v>8106</v>
      </c>
    </row>
    <row r="62" spans="1:16" ht="60">
      <c r="A62" s="14">
        <v>58</v>
      </c>
      <c r="B62" s="31" t="s">
        <v>3184</v>
      </c>
      <c r="C62" s="14" t="s">
        <v>3290</v>
      </c>
      <c r="D62" s="14" t="s">
        <v>2315</v>
      </c>
      <c r="E62" s="14" t="s">
        <v>3291</v>
      </c>
      <c r="F62" s="14" t="s">
        <v>462</v>
      </c>
      <c r="G62" s="14">
        <v>9</v>
      </c>
      <c r="H62" s="15">
        <v>38270</v>
      </c>
      <c r="I62" s="31" t="s">
        <v>1196</v>
      </c>
      <c r="J62" s="14">
        <v>153</v>
      </c>
      <c r="K62" s="14"/>
      <c r="L62" s="14">
        <v>153</v>
      </c>
      <c r="M62" s="16">
        <v>200</v>
      </c>
      <c r="N62" s="16" t="s">
        <v>1289</v>
      </c>
      <c r="O62" s="14" t="s">
        <v>3292</v>
      </c>
      <c r="P62" s="14" t="s">
        <v>3290</v>
      </c>
    </row>
    <row r="63" spans="1:16" ht="60">
      <c r="A63" s="14">
        <v>59</v>
      </c>
      <c r="B63" s="31" t="s">
        <v>3184</v>
      </c>
      <c r="C63" s="14" t="s">
        <v>3193</v>
      </c>
      <c r="D63" s="14" t="s">
        <v>879</v>
      </c>
      <c r="E63" s="14" t="s">
        <v>212</v>
      </c>
      <c r="F63" s="14" t="s">
        <v>976</v>
      </c>
      <c r="G63" s="14" t="s">
        <v>1485</v>
      </c>
      <c r="H63" s="15">
        <v>37829</v>
      </c>
      <c r="I63" s="16" t="s">
        <v>1192</v>
      </c>
      <c r="J63" s="14">
        <v>153</v>
      </c>
      <c r="K63" s="14"/>
      <c r="L63" s="14">
        <v>153</v>
      </c>
      <c r="M63" s="16">
        <v>200</v>
      </c>
      <c r="N63" s="16" t="s">
        <v>1289</v>
      </c>
      <c r="O63" s="14" t="s">
        <v>3242</v>
      </c>
      <c r="P63" s="14" t="s">
        <v>3193</v>
      </c>
    </row>
    <row r="64" spans="1:16" ht="141.75">
      <c r="A64" s="14">
        <v>60</v>
      </c>
      <c r="B64" s="147" t="s">
        <v>7774</v>
      </c>
      <c r="C64" s="147" t="s">
        <v>7775</v>
      </c>
      <c r="D64" s="147" t="s">
        <v>7966</v>
      </c>
      <c r="E64" s="147" t="s">
        <v>1346</v>
      </c>
      <c r="F64" s="147" t="s">
        <v>287</v>
      </c>
      <c r="G64" s="147">
        <v>9</v>
      </c>
      <c r="H64" s="135">
        <v>37921</v>
      </c>
      <c r="I64" s="147" t="s">
        <v>1196</v>
      </c>
      <c r="J64" s="147">
        <v>153</v>
      </c>
      <c r="K64" s="151"/>
      <c r="L64" s="14">
        <v>153</v>
      </c>
      <c r="M64" s="147">
        <v>200</v>
      </c>
      <c r="N64" s="147" t="s">
        <v>1308</v>
      </c>
      <c r="O64" s="147" t="s">
        <v>7840</v>
      </c>
      <c r="P64" s="147" t="s">
        <v>7775</v>
      </c>
    </row>
    <row r="65" spans="1:16" ht="60">
      <c r="A65" s="14">
        <v>61</v>
      </c>
      <c r="B65" s="70" t="s">
        <v>5098</v>
      </c>
      <c r="C65" s="70" t="s">
        <v>5171</v>
      </c>
      <c r="D65" s="70" t="s">
        <v>2683</v>
      </c>
      <c r="E65" s="70" t="s">
        <v>5237</v>
      </c>
      <c r="F65" s="70" t="s">
        <v>1964</v>
      </c>
      <c r="G65" s="70">
        <v>9</v>
      </c>
      <c r="H65" s="71" t="s">
        <v>5238</v>
      </c>
      <c r="I65" s="16" t="s">
        <v>1192</v>
      </c>
      <c r="J65" s="70">
        <v>152</v>
      </c>
      <c r="K65" s="68">
        <v>0</v>
      </c>
      <c r="L65" s="14">
        <v>152</v>
      </c>
      <c r="M65" s="16">
        <v>200</v>
      </c>
      <c r="N65" s="70" t="s">
        <v>1308</v>
      </c>
      <c r="O65" s="70" t="s">
        <v>5174</v>
      </c>
      <c r="P65" s="70" t="s">
        <v>5175</v>
      </c>
    </row>
    <row r="66" spans="1:16" ht="60">
      <c r="A66" s="14">
        <v>62</v>
      </c>
      <c r="B66" s="16" t="s">
        <v>7224</v>
      </c>
      <c r="C66" s="16" t="s">
        <v>7276</v>
      </c>
      <c r="D66" s="16" t="s">
        <v>7277</v>
      </c>
      <c r="E66" s="16" t="s">
        <v>264</v>
      </c>
      <c r="F66" s="16" t="s">
        <v>29</v>
      </c>
      <c r="G66" s="16">
        <v>9</v>
      </c>
      <c r="H66" s="15">
        <v>37881</v>
      </c>
      <c r="I66" s="16" t="s">
        <v>1192</v>
      </c>
      <c r="J66" s="16">
        <v>150</v>
      </c>
      <c r="K66" s="16"/>
      <c r="L66" s="14">
        <v>150</v>
      </c>
      <c r="M66" s="16">
        <v>200</v>
      </c>
      <c r="N66" s="16" t="s">
        <v>1286</v>
      </c>
      <c r="O66" s="16" t="s">
        <v>7278</v>
      </c>
      <c r="P66" s="16" t="s">
        <v>7276</v>
      </c>
    </row>
    <row r="67" spans="1:16" ht="90">
      <c r="A67" s="14">
        <v>63</v>
      </c>
      <c r="B67" s="30" t="s">
        <v>7381</v>
      </c>
      <c r="C67" s="37" t="s">
        <v>7385</v>
      </c>
      <c r="D67" s="30" t="s">
        <v>7608</v>
      </c>
      <c r="E67" s="30" t="s">
        <v>614</v>
      </c>
      <c r="F67" s="30" t="s">
        <v>1590</v>
      </c>
      <c r="G67" s="30" t="s">
        <v>2035</v>
      </c>
      <c r="H67" s="30" t="s">
        <v>7609</v>
      </c>
      <c r="I67" s="31" t="s">
        <v>1196</v>
      </c>
      <c r="J67" s="16">
        <v>147</v>
      </c>
      <c r="K67" s="16"/>
      <c r="L67" s="14">
        <v>147</v>
      </c>
      <c r="M67" s="16">
        <v>200</v>
      </c>
      <c r="N67" s="16" t="s">
        <v>1289</v>
      </c>
      <c r="O67" s="16" t="s">
        <v>7389</v>
      </c>
      <c r="P67" s="37" t="s">
        <v>7385</v>
      </c>
    </row>
    <row r="68" spans="1:16" ht="30">
      <c r="A68" s="14">
        <v>64</v>
      </c>
      <c r="B68" s="19" t="s">
        <v>3940</v>
      </c>
      <c r="C68" s="19" t="s">
        <v>3960</v>
      </c>
      <c r="D68" s="16" t="s">
        <v>3783</v>
      </c>
      <c r="E68" s="16" t="s">
        <v>65</v>
      </c>
      <c r="F68" s="16" t="s">
        <v>256</v>
      </c>
      <c r="G68" s="16">
        <v>9</v>
      </c>
      <c r="H68" s="15">
        <v>37846</v>
      </c>
      <c r="I68" s="16" t="s">
        <v>1192</v>
      </c>
      <c r="J68" s="16">
        <v>146</v>
      </c>
      <c r="K68" s="16"/>
      <c r="L68" s="14">
        <v>146</v>
      </c>
      <c r="M68" s="16">
        <v>200</v>
      </c>
      <c r="N68" s="16" t="s">
        <v>1289</v>
      </c>
      <c r="O68" s="16" t="s">
        <v>3962</v>
      </c>
      <c r="P68" s="19" t="s">
        <v>3993</v>
      </c>
    </row>
    <row r="69" spans="1:16" ht="60">
      <c r="A69" s="14">
        <v>65</v>
      </c>
      <c r="B69" s="14" t="s">
        <v>6735</v>
      </c>
      <c r="C69" s="14" t="s">
        <v>6766</v>
      </c>
      <c r="D69" s="14" t="s">
        <v>6988</v>
      </c>
      <c r="E69" s="14" t="s">
        <v>3056</v>
      </c>
      <c r="F69" s="14" t="s">
        <v>2512</v>
      </c>
      <c r="G69" s="14">
        <v>9</v>
      </c>
      <c r="H69" s="15" t="s">
        <v>6989</v>
      </c>
      <c r="I69" s="31" t="s">
        <v>1196</v>
      </c>
      <c r="J69" s="58">
        <v>146</v>
      </c>
      <c r="K69" s="58"/>
      <c r="L69" s="14">
        <v>146</v>
      </c>
      <c r="M69" s="58">
        <v>200</v>
      </c>
      <c r="N69" s="14" t="s">
        <v>4209</v>
      </c>
      <c r="O69" s="14" t="s">
        <v>6888</v>
      </c>
      <c r="P69" s="14" t="s">
        <v>6766</v>
      </c>
    </row>
    <row r="70" spans="1:16" ht="90">
      <c r="A70" s="14">
        <v>66</v>
      </c>
      <c r="B70" s="16" t="s">
        <v>7021</v>
      </c>
      <c r="C70" s="31" t="s">
        <v>7033</v>
      </c>
      <c r="D70" s="14" t="s">
        <v>7077</v>
      </c>
      <c r="E70" s="14" t="s">
        <v>65</v>
      </c>
      <c r="F70" s="14" t="s">
        <v>122</v>
      </c>
      <c r="G70" s="31">
        <v>9</v>
      </c>
      <c r="H70" s="15">
        <v>37590</v>
      </c>
      <c r="I70" s="16" t="s">
        <v>1192</v>
      </c>
      <c r="J70" s="16">
        <v>146</v>
      </c>
      <c r="K70" s="16"/>
      <c r="L70" s="14">
        <v>146</v>
      </c>
      <c r="M70" s="16">
        <v>200</v>
      </c>
      <c r="N70" s="16" t="s">
        <v>1308</v>
      </c>
      <c r="O70" s="16" t="s">
        <v>7047</v>
      </c>
      <c r="P70" s="31" t="s">
        <v>7033</v>
      </c>
    </row>
    <row r="71" spans="1:16" ht="45">
      <c r="A71" s="14">
        <v>67</v>
      </c>
      <c r="B71" s="31" t="s">
        <v>5455</v>
      </c>
      <c r="C71" s="16" t="s">
        <v>5639</v>
      </c>
      <c r="D71" s="31" t="s">
        <v>249</v>
      </c>
      <c r="E71" s="31" t="s">
        <v>763</v>
      </c>
      <c r="F71" s="31" t="s">
        <v>322</v>
      </c>
      <c r="G71" s="31">
        <v>9</v>
      </c>
      <c r="H71" s="46">
        <v>38286</v>
      </c>
      <c r="I71" s="31" t="s">
        <v>1196</v>
      </c>
      <c r="J71" s="31">
        <v>143</v>
      </c>
      <c r="K71" s="16"/>
      <c r="L71" s="14">
        <v>143</v>
      </c>
      <c r="M71" s="16">
        <v>200</v>
      </c>
      <c r="N71" s="31" t="s">
        <v>1182</v>
      </c>
      <c r="O71" s="31" t="s">
        <v>5641</v>
      </c>
      <c r="P71" s="16" t="s">
        <v>5639</v>
      </c>
    </row>
    <row r="72" spans="1:16" ht="30">
      <c r="A72" s="14">
        <v>68</v>
      </c>
      <c r="B72" s="31" t="s">
        <v>5847</v>
      </c>
      <c r="C72" s="31" t="s">
        <v>5908</v>
      </c>
      <c r="D72" s="31" t="s">
        <v>5923</v>
      </c>
      <c r="E72" s="31" t="s">
        <v>217</v>
      </c>
      <c r="F72" s="31" t="s">
        <v>479</v>
      </c>
      <c r="G72" s="31">
        <v>9</v>
      </c>
      <c r="H72" s="46">
        <v>37932</v>
      </c>
      <c r="I72" s="31" t="s">
        <v>1196</v>
      </c>
      <c r="J72" s="31">
        <v>143</v>
      </c>
      <c r="K72" s="31"/>
      <c r="L72" s="14">
        <v>143</v>
      </c>
      <c r="M72" s="31"/>
      <c r="N72" s="31" t="s">
        <v>1991</v>
      </c>
      <c r="O72" s="31" t="s">
        <v>5850</v>
      </c>
      <c r="P72" s="31" t="s">
        <v>5908</v>
      </c>
    </row>
    <row r="73" spans="1:16" ht="30">
      <c r="A73" s="14">
        <v>69</v>
      </c>
      <c r="B73" s="19" t="s">
        <v>3940</v>
      </c>
      <c r="C73" s="19" t="s">
        <v>3944</v>
      </c>
      <c r="D73" s="16" t="s">
        <v>1755</v>
      </c>
      <c r="E73" s="16" t="s">
        <v>47</v>
      </c>
      <c r="F73" s="16" t="s">
        <v>3176</v>
      </c>
      <c r="G73" s="16">
        <v>9</v>
      </c>
      <c r="H73" s="15">
        <v>37718</v>
      </c>
      <c r="I73" s="31" t="s">
        <v>1196</v>
      </c>
      <c r="J73" s="16">
        <v>142</v>
      </c>
      <c r="K73" s="16"/>
      <c r="L73" s="14">
        <v>142</v>
      </c>
      <c r="M73" s="16">
        <v>200</v>
      </c>
      <c r="N73" s="16" t="s">
        <v>1289</v>
      </c>
      <c r="O73" s="16" t="s">
        <v>4022</v>
      </c>
      <c r="P73" s="19" t="s">
        <v>3944</v>
      </c>
    </row>
    <row r="74" spans="1:16" ht="60">
      <c r="A74" s="14">
        <v>70</v>
      </c>
      <c r="B74" s="14" t="s">
        <v>6735</v>
      </c>
      <c r="C74" s="14" t="s">
        <v>6850</v>
      </c>
      <c r="D74" s="14" t="s">
        <v>409</v>
      </c>
      <c r="E74" s="14" t="s">
        <v>1375</v>
      </c>
      <c r="F74" s="14" t="s">
        <v>1097</v>
      </c>
      <c r="G74" s="14">
        <v>9</v>
      </c>
      <c r="H74" s="15" t="s">
        <v>6990</v>
      </c>
      <c r="I74" s="16" t="s">
        <v>1192</v>
      </c>
      <c r="J74" s="58">
        <v>141</v>
      </c>
      <c r="K74" s="58"/>
      <c r="L74" s="14">
        <v>141</v>
      </c>
      <c r="M74" s="58">
        <v>200</v>
      </c>
      <c r="N74" s="14" t="s">
        <v>4209</v>
      </c>
      <c r="O74" s="14" t="s">
        <v>6991</v>
      </c>
      <c r="P74" s="14" t="s">
        <v>6850</v>
      </c>
    </row>
    <row r="75" spans="1:16" ht="76.5">
      <c r="A75" s="14">
        <v>71</v>
      </c>
      <c r="B75" s="189" t="s">
        <v>8005</v>
      </c>
      <c r="C75" s="190" t="s">
        <v>8151</v>
      </c>
      <c r="D75" s="191" t="s">
        <v>1345</v>
      </c>
      <c r="E75" s="191" t="s">
        <v>8152</v>
      </c>
      <c r="F75" s="191" t="s">
        <v>1822</v>
      </c>
      <c r="G75" s="188">
        <v>9</v>
      </c>
      <c r="H75" s="188" t="s">
        <v>8153</v>
      </c>
      <c r="I75" s="188" t="s">
        <v>1196</v>
      </c>
      <c r="J75" s="188">
        <v>141</v>
      </c>
      <c r="K75" s="188"/>
      <c r="L75" s="14">
        <v>141</v>
      </c>
      <c r="M75" s="192">
        <v>200</v>
      </c>
      <c r="N75" s="192" t="s">
        <v>1289</v>
      </c>
      <c r="O75" s="193" t="s">
        <v>8154</v>
      </c>
      <c r="P75" s="190" t="s">
        <v>8151</v>
      </c>
    </row>
    <row r="76" spans="1:16" ht="45">
      <c r="A76" s="14">
        <v>72</v>
      </c>
      <c r="B76" s="41" t="s">
        <v>2311</v>
      </c>
      <c r="C76" s="31" t="s">
        <v>2388</v>
      </c>
      <c r="D76" s="16" t="s">
        <v>1034</v>
      </c>
      <c r="E76" s="16" t="s">
        <v>47</v>
      </c>
      <c r="F76" s="16" t="s">
        <v>139</v>
      </c>
      <c r="G76" s="16">
        <v>9</v>
      </c>
      <c r="H76" s="15">
        <v>37799</v>
      </c>
      <c r="I76" s="31" t="s">
        <v>1196</v>
      </c>
      <c r="J76" s="16">
        <v>140</v>
      </c>
      <c r="K76" s="16">
        <v>0</v>
      </c>
      <c r="L76" s="14">
        <v>140</v>
      </c>
      <c r="M76" s="16">
        <v>200</v>
      </c>
      <c r="N76" s="16" t="s">
        <v>1289</v>
      </c>
      <c r="O76" s="31" t="s">
        <v>2434</v>
      </c>
      <c r="P76" s="31" t="s">
        <v>2388</v>
      </c>
    </row>
    <row r="77" spans="1:16" ht="105">
      <c r="A77" s="14">
        <v>73</v>
      </c>
      <c r="B77" s="31" t="s">
        <v>3630</v>
      </c>
      <c r="C77" s="17" t="s">
        <v>3651</v>
      </c>
      <c r="D77" s="14" t="s">
        <v>3886</v>
      </c>
      <c r="E77" s="14" t="s">
        <v>3335</v>
      </c>
      <c r="F77" s="14" t="s">
        <v>695</v>
      </c>
      <c r="G77" s="14">
        <v>9</v>
      </c>
      <c r="H77" s="15">
        <v>37744</v>
      </c>
      <c r="I77" s="16" t="s">
        <v>1192</v>
      </c>
      <c r="J77" s="14">
        <v>140</v>
      </c>
      <c r="K77" s="14"/>
      <c r="L77" s="14">
        <v>140</v>
      </c>
      <c r="M77" s="16">
        <v>200</v>
      </c>
      <c r="N77" s="16" t="s">
        <v>1181</v>
      </c>
      <c r="O77" s="16" t="s">
        <v>3764</v>
      </c>
      <c r="P77" s="17" t="s">
        <v>3651</v>
      </c>
    </row>
    <row r="78" spans="1:16" ht="30">
      <c r="A78" s="14">
        <v>74</v>
      </c>
      <c r="B78" s="19" t="s">
        <v>3940</v>
      </c>
      <c r="C78" s="19" t="s">
        <v>3959</v>
      </c>
      <c r="D78" s="16" t="s">
        <v>4023</v>
      </c>
      <c r="E78" s="16" t="s">
        <v>264</v>
      </c>
      <c r="F78" s="16" t="s">
        <v>589</v>
      </c>
      <c r="G78" s="16">
        <v>9</v>
      </c>
      <c r="H78" s="15">
        <v>37694</v>
      </c>
      <c r="I78" s="16" t="s">
        <v>1192</v>
      </c>
      <c r="J78" s="16">
        <v>140</v>
      </c>
      <c r="K78" s="16"/>
      <c r="L78" s="14">
        <v>140</v>
      </c>
      <c r="M78" s="16">
        <v>200</v>
      </c>
      <c r="N78" s="16" t="s">
        <v>1289</v>
      </c>
      <c r="O78" s="31" t="s">
        <v>3958</v>
      </c>
      <c r="P78" s="19" t="s">
        <v>3959</v>
      </c>
    </row>
    <row r="79" spans="1:16" ht="60">
      <c r="A79" s="14">
        <v>75</v>
      </c>
      <c r="B79" s="16" t="s">
        <v>7224</v>
      </c>
      <c r="C79" s="16" t="s">
        <v>7270</v>
      </c>
      <c r="D79" s="16" t="s">
        <v>7271</v>
      </c>
      <c r="E79" s="16" t="s">
        <v>1630</v>
      </c>
      <c r="F79" s="16" t="s">
        <v>101</v>
      </c>
      <c r="G79" s="16">
        <v>9</v>
      </c>
      <c r="H79" s="15">
        <v>37723</v>
      </c>
      <c r="I79" s="31" t="s">
        <v>1196</v>
      </c>
      <c r="J79" s="16">
        <v>140</v>
      </c>
      <c r="K79" s="16"/>
      <c r="L79" s="14">
        <v>140</v>
      </c>
      <c r="M79" s="16">
        <v>200</v>
      </c>
      <c r="N79" s="16" t="s">
        <v>1286</v>
      </c>
      <c r="O79" s="16" t="s">
        <v>7272</v>
      </c>
      <c r="P79" s="16" t="s">
        <v>7270</v>
      </c>
    </row>
    <row r="80" spans="1:16" ht="60">
      <c r="A80" s="14">
        <v>76</v>
      </c>
      <c r="B80" s="16" t="s">
        <v>6140</v>
      </c>
      <c r="C80" s="23" t="s">
        <v>6211</v>
      </c>
      <c r="D80" s="17" t="s">
        <v>5376</v>
      </c>
      <c r="E80" s="17" t="s">
        <v>6582</v>
      </c>
      <c r="F80" s="17" t="s">
        <v>338</v>
      </c>
      <c r="G80" s="16">
        <v>9</v>
      </c>
      <c r="H80" s="18">
        <v>37734</v>
      </c>
      <c r="I80" s="31" t="s">
        <v>1196</v>
      </c>
      <c r="J80" s="34">
        <v>139</v>
      </c>
      <c r="K80" s="34"/>
      <c r="L80" s="14">
        <v>139</v>
      </c>
      <c r="M80" s="16">
        <v>200</v>
      </c>
      <c r="N80" s="16" t="s">
        <v>2965</v>
      </c>
      <c r="O80" s="16" t="s">
        <v>6309</v>
      </c>
      <c r="P80" s="23" t="s">
        <v>6211</v>
      </c>
    </row>
    <row r="81" spans="1:16" ht="60">
      <c r="A81" s="14">
        <v>77</v>
      </c>
      <c r="B81" s="19" t="s">
        <v>3940</v>
      </c>
      <c r="C81" s="16" t="s">
        <v>4011</v>
      </c>
      <c r="D81" s="16" t="s">
        <v>4024</v>
      </c>
      <c r="E81" s="16" t="s">
        <v>4025</v>
      </c>
      <c r="F81" s="16" t="s">
        <v>504</v>
      </c>
      <c r="G81" s="16">
        <v>9</v>
      </c>
      <c r="H81" s="15">
        <v>37747</v>
      </c>
      <c r="I81" s="31" t="s">
        <v>1196</v>
      </c>
      <c r="J81" s="16">
        <v>139</v>
      </c>
      <c r="K81" s="16"/>
      <c r="L81" s="14">
        <v>139</v>
      </c>
      <c r="M81" s="16">
        <v>200</v>
      </c>
      <c r="N81" s="16"/>
      <c r="O81" s="16" t="s">
        <v>4014</v>
      </c>
      <c r="P81" s="16" t="s">
        <v>4011</v>
      </c>
    </row>
    <row r="82" spans="1:16" ht="30">
      <c r="A82" s="14">
        <v>78</v>
      </c>
      <c r="B82" s="19" t="s">
        <v>3940</v>
      </c>
      <c r="C82" s="16" t="s">
        <v>4026</v>
      </c>
      <c r="D82" s="16" t="s">
        <v>170</v>
      </c>
      <c r="E82" s="16" t="s">
        <v>4027</v>
      </c>
      <c r="F82" s="16" t="s">
        <v>134</v>
      </c>
      <c r="G82" s="16">
        <v>9</v>
      </c>
      <c r="H82" s="15">
        <v>37725</v>
      </c>
      <c r="I82" s="31" t="s">
        <v>1196</v>
      </c>
      <c r="J82" s="16">
        <v>139</v>
      </c>
      <c r="K82" s="16"/>
      <c r="L82" s="14">
        <v>139</v>
      </c>
      <c r="M82" s="16">
        <v>200</v>
      </c>
      <c r="N82" s="16"/>
      <c r="O82" s="16" t="s">
        <v>4028</v>
      </c>
      <c r="P82" s="16" t="s">
        <v>4029</v>
      </c>
    </row>
    <row r="83" spans="1:16" ht="90">
      <c r="A83" s="14">
        <v>79</v>
      </c>
      <c r="B83" s="16" t="s">
        <v>7021</v>
      </c>
      <c r="C83" s="31" t="s">
        <v>7033</v>
      </c>
      <c r="D83" s="14" t="s">
        <v>7079</v>
      </c>
      <c r="E83" s="14" t="s">
        <v>318</v>
      </c>
      <c r="F83" s="14" t="s">
        <v>7080</v>
      </c>
      <c r="G83" s="31">
        <v>9</v>
      </c>
      <c r="H83" s="15">
        <v>37832</v>
      </c>
      <c r="I83" s="16" t="s">
        <v>1192</v>
      </c>
      <c r="J83" s="16">
        <v>139</v>
      </c>
      <c r="K83" s="16"/>
      <c r="L83" s="14">
        <v>139</v>
      </c>
      <c r="M83" s="16">
        <v>200</v>
      </c>
      <c r="N83" s="16" t="s">
        <v>1289</v>
      </c>
      <c r="O83" s="16" t="s">
        <v>7047</v>
      </c>
      <c r="P83" s="31" t="s">
        <v>7033</v>
      </c>
    </row>
    <row r="84" spans="1:16" ht="30">
      <c r="A84" s="14">
        <v>80</v>
      </c>
      <c r="B84" s="43" t="s">
        <v>3329</v>
      </c>
      <c r="C84" s="17" t="s">
        <v>3409</v>
      </c>
      <c r="D84" s="17" t="s">
        <v>3462</v>
      </c>
      <c r="E84" s="17" t="s">
        <v>418</v>
      </c>
      <c r="F84" s="17" t="s">
        <v>589</v>
      </c>
      <c r="G84" s="43">
        <v>9</v>
      </c>
      <c r="H84" s="95">
        <v>37705</v>
      </c>
      <c r="I84" s="16" t="s">
        <v>1192</v>
      </c>
      <c r="J84" s="17">
        <v>136</v>
      </c>
      <c r="K84" s="17"/>
      <c r="L84" s="14">
        <v>136</v>
      </c>
      <c r="M84" s="16">
        <v>200</v>
      </c>
      <c r="N84" s="43" t="s">
        <v>1991</v>
      </c>
      <c r="O84" s="17" t="s">
        <v>3411</v>
      </c>
      <c r="P84" s="17" t="s">
        <v>3409</v>
      </c>
    </row>
    <row r="85" spans="1:16" ht="45">
      <c r="A85" s="14">
        <v>81</v>
      </c>
      <c r="B85" s="19" t="s">
        <v>3940</v>
      </c>
      <c r="C85" s="119" t="s">
        <v>3998</v>
      </c>
      <c r="D85" s="16" t="s">
        <v>4030</v>
      </c>
      <c r="E85" s="16" t="s">
        <v>1045</v>
      </c>
      <c r="F85" s="16" t="s">
        <v>218</v>
      </c>
      <c r="G85" s="16">
        <v>9</v>
      </c>
      <c r="H85" s="15">
        <v>37919</v>
      </c>
      <c r="I85" s="31" t="s">
        <v>1196</v>
      </c>
      <c r="J85" s="16">
        <v>136</v>
      </c>
      <c r="K85" s="16"/>
      <c r="L85" s="14">
        <v>136</v>
      </c>
      <c r="M85" s="16">
        <v>200</v>
      </c>
      <c r="N85" s="16"/>
      <c r="O85" s="16" t="s">
        <v>4001</v>
      </c>
      <c r="P85" s="119" t="s">
        <v>3998</v>
      </c>
    </row>
    <row r="86" spans="1:16" ht="30">
      <c r="A86" s="14">
        <v>82</v>
      </c>
      <c r="B86" s="14" t="s">
        <v>7113</v>
      </c>
      <c r="C86" s="44" t="s">
        <v>7130</v>
      </c>
      <c r="D86" s="44" t="s">
        <v>7195</v>
      </c>
      <c r="E86" s="44" t="s">
        <v>989</v>
      </c>
      <c r="F86" s="44" t="s">
        <v>48</v>
      </c>
      <c r="G86" s="44" t="s">
        <v>3865</v>
      </c>
      <c r="H86" s="45">
        <v>37638</v>
      </c>
      <c r="I86" s="31" t="s">
        <v>1196</v>
      </c>
      <c r="J86" s="44">
        <v>181</v>
      </c>
      <c r="K86" s="44">
        <v>-45</v>
      </c>
      <c r="L86" s="14">
        <v>136</v>
      </c>
      <c r="M86" s="44">
        <v>200</v>
      </c>
      <c r="N86" s="44" t="s">
        <v>1308</v>
      </c>
      <c r="O86" s="44" t="s">
        <v>7170</v>
      </c>
      <c r="P86" s="44" t="s">
        <v>7130</v>
      </c>
    </row>
    <row r="87" spans="1:16" ht="75">
      <c r="A87" s="14">
        <v>83</v>
      </c>
      <c r="B87" s="16" t="s">
        <v>7224</v>
      </c>
      <c r="C87" s="16" t="s">
        <v>7274</v>
      </c>
      <c r="D87" s="19" t="s">
        <v>7275</v>
      </c>
      <c r="E87" s="16" t="s">
        <v>712</v>
      </c>
      <c r="F87" s="16" t="s">
        <v>218</v>
      </c>
      <c r="G87" s="16">
        <v>9</v>
      </c>
      <c r="H87" s="15">
        <v>37827</v>
      </c>
      <c r="I87" s="31" t="s">
        <v>1196</v>
      </c>
      <c r="J87" s="16">
        <v>135</v>
      </c>
      <c r="K87" s="16"/>
      <c r="L87" s="14">
        <v>135</v>
      </c>
      <c r="M87" s="16">
        <v>200</v>
      </c>
      <c r="N87" s="16" t="s">
        <v>1286</v>
      </c>
      <c r="O87" s="16" t="s">
        <v>7258</v>
      </c>
      <c r="P87" s="16" t="s">
        <v>7274</v>
      </c>
    </row>
    <row r="88" spans="1:16" ht="90">
      <c r="A88" s="14">
        <v>84</v>
      </c>
      <c r="B88" s="41" t="s">
        <v>2311</v>
      </c>
      <c r="C88" s="31" t="s">
        <v>2333</v>
      </c>
      <c r="D88" s="16" t="s">
        <v>2477</v>
      </c>
      <c r="E88" s="16" t="s">
        <v>1032</v>
      </c>
      <c r="F88" s="16" t="s">
        <v>1271</v>
      </c>
      <c r="G88" s="16">
        <v>9</v>
      </c>
      <c r="H88" s="15">
        <v>37904</v>
      </c>
      <c r="I88" s="31" t="s">
        <v>1196</v>
      </c>
      <c r="J88" s="16">
        <v>134</v>
      </c>
      <c r="K88" s="16">
        <v>0</v>
      </c>
      <c r="L88" s="14">
        <v>134</v>
      </c>
      <c r="M88" s="16">
        <v>200</v>
      </c>
      <c r="N88" s="31" t="s">
        <v>1289</v>
      </c>
      <c r="O88" s="16" t="s">
        <v>2453</v>
      </c>
      <c r="P88" s="31" t="s">
        <v>2333</v>
      </c>
    </row>
    <row r="89" spans="1:16" ht="105">
      <c r="A89" s="14">
        <v>85</v>
      </c>
      <c r="B89" s="16" t="s">
        <v>7021</v>
      </c>
      <c r="C89" s="16" t="s">
        <v>7022</v>
      </c>
      <c r="D89" s="14" t="s">
        <v>1477</v>
      </c>
      <c r="E89" s="14" t="s">
        <v>834</v>
      </c>
      <c r="F89" s="14" t="s">
        <v>1263</v>
      </c>
      <c r="G89" s="31">
        <v>9</v>
      </c>
      <c r="H89" s="15">
        <v>37917</v>
      </c>
      <c r="I89" s="16" t="s">
        <v>1192</v>
      </c>
      <c r="J89" s="16">
        <v>134</v>
      </c>
      <c r="K89" s="16"/>
      <c r="L89" s="14">
        <v>134</v>
      </c>
      <c r="M89" s="16">
        <v>200</v>
      </c>
      <c r="N89" s="16" t="s">
        <v>1289</v>
      </c>
      <c r="O89" s="16" t="s">
        <v>7024</v>
      </c>
      <c r="P89" s="16" t="s">
        <v>7022</v>
      </c>
    </row>
    <row r="90" spans="1:16" ht="30">
      <c r="A90" s="14">
        <v>86</v>
      </c>
      <c r="B90" s="31" t="s">
        <v>5847</v>
      </c>
      <c r="C90" s="31" t="s">
        <v>5924</v>
      </c>
      <c r="D90" s="31" t="s">
        <v>3001</v>
      </c>
      <c r="E90" s="31" t="s">
        <v>838</v>
      </c>
      <c r="F90" s="31" t="s">
        <v>66</v>
      </c>
      <c r="G90" s="31">
        <v>9</v>
      </c>
      <c r="H90" s="46">
        <v>37748</v>
      </c>
      <c r="I90" s="16" t="s">
        <v>1192</v>
      </c>
      <c r="J90" s="31">
        <v>133</v>
      </c>
      <c r="K90" s="31"/>
      <c r="L90" s="14">
        <v>133</v>
      </c>
      <c r="M90" s="31"/>
      <c r="N90" s="31" t="s">
        <v>1991</v>
      </c>
      <c r="O90" s="31" t="s">
        <v>5925</v>
      </c>
      <c r="P90" s="31" t="s">
        <v>5924</v>
      </c>
    </row>
    <row r="91" spans="1:16" ht="45">
      <c r="A91" s="14">
        <v>87</v>
      </c>
      <c r="B91" s="19" t="s">
        <v>3940</v>
      </c>
      <c r="C91" s="119" t="s">
        <v>4031</v>
      </c>
      <c r="D91" s="16" t="s">
        <v>4032</v>
      </c>
      <c r="E91" s="16" t="s">
        <v>1032</v>
      </c>
      <c r="F91" s="16" t="s">
        <v>462</v>
      </c>
      <c r="G91" s="16">
        <v>9</v>
      </c>
      <c r="H91" s="15">
        <v>37685</v>
      </c>
      <c r="I91" s="31" t="s">
        <v>1196</v>
      </c>
      <c r="J91" s="16">
        <v>132</v>
      </c>
      <c r="K91" s="16"/>
      <c r="L91" s="14">
        <v>132</v>
      </c>
      <c r="M91" s="16">
        <v>200</v>
      </c>
      <c r="N91" s="16"/>
      <c r="O91" s="16" t="s">
        <v>4033</v>
      </c>
      <c r="P91" s="119" t="s">
        <v>4031</v>
      </c>
    </row>
    <row r="92" spans="1:16" ht="30">
      <c r="A92" s="14">
        <v>88</v>
      </c>
      <c r="B92" s="19" t="s">
        <v>3940</v>
      </c>
      <c r="C92" s="19" t="s">
        <v>4008</v>
      </c>
      <c r="D92" s="16" t="s">
        <v>4034</v>
      </c>
      <c r="E92" s="16" t="s">
        <v>111</v>
      </c>
      <c r="F92" s="16" t="s">
        <v>4035</v>
      </c>
      <c r="G92" s="16">
        <v>9</v>
      </c>
      <c r="H92" s="15">
        <v>37912</v>
      </c>
      <c r="I92" s="16" t="s">
        <v>1192</v>
      </c>
      <c r="J92" s="16">
        <v>132</v>
      </c>
      <c r="K92" s="16"/>
      <c r="L92" s="14">
        <v>132</v>
      </c>
      <c r="M92" s="16">
        <v>200</v>
      </c>
      <c r="N92" s="16"/>
      <c r="O92" s="16" t="s">
        <v>4010</v>
      </c>
      <c r="P92" s="19" t="s">
        <v>4008</v>
      </c>
    </row>
    <row r="93" spans="1:16" ht="45">
      <c r="A93" s="14">
        <v>89</v>
      </c>
      <c r="B93" s="70" t="s">
        <v>5098</v>
      </c>
      <c r="C93" s="70" t="s">
        <v>5233</v>
      </c>
      <c r="D93" s="70" t="s">
        <v>3420</v>
      </c>
      <c r="E93" s="70" t="s">
        <v>423</v>
      </c>
      <c r="F93" s="70" t="s">
        <v>5235</v>
      </c>
      <c r="G93" s="70">
        <v>9</v>
      </c>
      <c r="H93" s="71">
        <v>37779</v>
      </c>
      <c r="I93" s="31" t="s">
        <v>1196</v>
      </c>
      <c r="J93" s="70">
        <v>132</v>
      </c>
      <c r="K93" s="68">
        <v>0</v>
      </c>
      <c r="L93" s="14">
        <v>132</v>
      </c>
      <c r="M93" s="16">
        <v>200</v>
      </c>
      <c r="N93" s="70" t="s">
        <v>1289</v>
      </c>
      <c r="O93" s="70" t="s">
        <v>5236</v>
      </c>
      <c r="P93" s="70" t="s">
        <v>5233</v>
      </c>
    </row>
    <row r="94" spans="1:16" ht="30">
      <c r="A94" s="14">
        <v>90</v>
      </c>
      <c r="B94" s="31" t="s">
        <v>5847</v>
      </c>
      <c r="C94" s="31" t="s">
        <v>5926</v>
      </c>
      <c r="D94" s="31" t="s">
        <v>5927</v>
      </c>
      <c r="E94" s="31" t="s">
        <v>1857</v>
      </c>
      <c r="F94" s="31" t="s">
        <v>251</v>
      </c>
      <c r="G94" s="75" t="s">
        <v>2035</v>
      </c>
      <c r="H94" s="46">
        <v>37782</v>
      </c>
      <c r="I94" s="31" t="s">
        <v>1196</v>
      </c>
      <c r="J94" s="31">
        <v>132</v>
      </c>
      <c r="K94" s="31"/>
      <c r="L94" s="14">
        <v>132</v>
      </c>
      <c r="M94" s="31"/>
      <c r="N94" s="31" t="s">
        <v>1991</v>
      </c>
      <c r="O94" s="31" t="s">
        <v>5853</v>
      </c>
      <c r="P94" s="31" t="s">
        <v>5926</v>
      </c>
    </row>
    <row r="95" spans="1:16" ht="105">
      <c r="A95" s="14">
        <v>91</v>
      </c>
      <c r="B95" s="16" t="s">
        <v>5388</v>
      </c>
      <c r="C95" s="16" t="s">
        <v>5398</v>
      </c>
      <c r="D95" s="16" t="s">
        <v>5421</v>
      </c>
      <c r="E95" s="16" t="s">
        <v>546</v>
      </c>
      <c r="F95" s="16" t="s">
        <v>278</v>
      </c>
      <c r="G95" s="16">
        <v>9</v>
      </c>
      <c r="H95" s="15">
        <v>38026</v>
      </c>
      <c r="I95" s="31" t="s">
        <v>1196</v>
      </c>
      <c r="J95" s="16">
        <v>132</v>
      </c>
      <c r="K95" s="16">
        <v>0</v>
      </c>
      <c r="L95" s="14">
        <v>132</v>
      </c>
      <c r="M95" s="16">
        <v>200</v>
      </c>
      <c r="N95" s="16" t="s">
        <v>1286</v>
      </c>
      <c r="O95" s="16" t="s">
        <v>5397</v>
      </c>
      <c r="P95" s="16" t="s">
        <v>5398</v>
      </c>
    </row>
    <row r="96" spans="1:16" ht="30">
      <c r="A96" s="14">
        <v>92</v>
      </c>
      <c r="B96" s="19" t="s">
        <v>3940</v>
      </c>
      <c r="C96" s="19" t="s">
        <v>3991</v>
      </c>
      <c r="D96" s="16" t="s">
        <v>4036</v>
      </c>
      <c r="E96" s="16" t="s">
        <v>4037</v>
      </c>
      <c r="F96" s="16" t="s">
        <v>4038</v>
      </c>
      <c r="G96" s="16">
        <v>9</v>
      </c>
      <c r="H96" s="15">
        <v>37692</v>
      </c>
      <c r="I96" s="31" t="s">
        <v>1196</v>
      </c>
      <c r="J96" s="16">
        <v>131</v>
      </c>
      <c r="K96" s="16"/>
      <c r="L96" s="14">
        <v>131</v>
      </c>
      <c r="M96" s="16">
        <v>200</v>
      </c>
      <c r="N96" s="16"/>
      <c r="O96" s="16" t="s">
        <v>3992</v>
      </c>
      <c r="P96" s="19" t="s">
        <v>3991</v>
      </c>
    </row>
    <row r="97" spans="1:16" ht="30">
      <c r="A97" s="14">
        <v>93</v>
      </c>
      <c r="B97" s="19" t="s">
        <v>3940</v>
      </c>
      <c r="C97" s="16" t="s">
        <v>4039</v>
      </c>
      <c r="D97" s="16" t="s">
        <v>4040</v>
      </c>
      <c r="E97" s="16" t="s">
        <v>4041</v>
      </c>
      <c r="F97" s="16" t="s">
        <v>488</v>
      </c>
      <c r="G97" s="16">
        <v>9</v>
      </c>
      <c r="H97" s="15">
        <v>37685</v>
      </c>
      <c r="I97" s="31" t="s">
        <v>1196</v>
      </c>
      <c r="J97" s="16">
        <v>131</v>
      </c>
      <c r="K97" s="16"/>
      <c r="L97" s="14">
        <v>131</v>
      </c>
      <c r="M97" s="16">
        <v>200</v>
      </c>
      <c r="N97" s="16"/>
      <c r="O97" s="16" t="s">
        <v>4017</v>
      </c>
      <c r="P97" s="16" t="s">
        <v>4039</v>
      </c>
    </row>
    <row r="98" spans="1:16" ht="30">
      <c r="A98" s="14">
        <v>94</v>
      </c>
      <c r="B98" s="19" t="s">
        <v>3940</v>
      </c>
      <c r="C98" s="19" t="s">
        <v>3951</v>
      </c>
      <c r="D98" s="16" t="s">
        <v>4042</v>
      </c>
      <c r="E98" s="16" t="s">
        <v>858</v>
      </c>
      <c r="F98" s="16" t="s">
        <v>535</v>
      </c>
      <c r="G98" s="16">
        <v>9</v>
      </c>
      <c r="H98" s="15">
        <v>37693</v>
      </c>
      <c r="I98" s="16" t="s">
        <v>1192</v>
      </c>
      <c r="J98" s="16">
        <v>131</v>
      </c>
      <c r="K98" s="16"/>
      <c r="L98" s="14">
        <v>131</v>
      </c>
      <c r="M98" s="16">
        <v>200</v>
      </c>
      <c r="N98" s="16"/>
      <c r="O98" s="16" t="s">
        <v>3952</v>
      </c>
      <c r="P98" s="19" t="s">
        <v>3951</v>
      </c>
    </row>
    <row r="99" spans="1:16" ht="30">
      <c r="A99" s="14">
        <v>95</v>
      </c>
      <c r="B99" s="19" t="s">
        <v>3940</v>
      </c>
      <c r="C99" s="19" t="s">
        <v>3954</v>
      </c>
      <c r="D99" s="16" t="s">
        <v>4043</v>
      </c>
      <c r="E99" s="16" t="s">
        <v>885</v>
      </c>
      <c r="F99" s="16" t="s">
        <v>268</v>
      </c>
      <c r="G99" s="16">
        <v>9</v>
      </c>
      <c r="H99" s="15">
        <v>37702</v>
      </c>
      <c r="I99" s="31" t="s">
        <v>1196</v>
      </c>
      <c r="J99" s="16">
        <v>131</v>
      </c>
      <c r="K99" s="16"/>
      <c r="L99" s="14">
        <v>131</v>
      </c>
      <c r="M99" s="16">
        <v>200</v>
      </c>
      <c r="N99" s="16"/>
      <c r="O99" s="16" t="s">
        <v>3955</v>
      </c>
      <c r="P99" s="19" t="s">
        <v>3954</v>
      </c>
    </row>
    <row r="100" spans="1:16" ht="45">
      <c r="A100" s="14">
        <v>96</v>
      </c>
      <c r="B100" s="31" t="s">
        <v>5455</v>
      </c>
      <c r="C100" s="16" t="s">
        <v>5639</v>
      </c>
      <c r="D100" s="31" t="s">
        <v>5709</v>
      </c>
      <c r="E100" s="31" t="s">
        <v>423</v>
      </c>
      <c r="F100" s="31" t="s">
        <v>410</v>
      </c>
      <c r="G100" s="31">
        <v>9</v>
      </c>
      <c r="H100" s="46">
        <v>37594</v>
      </c>
      <c r="I100" s="31" t="s">
        <v>1196</v>
      </c>
      <c r="J100" s="31">
        <v>131</v>
      </c>
      <c r="K100" s="16"/>
      <c r="L100" s="14">
        <v>131</v>
      </c>
      <c r="M100" s="16">
        <v>200</v>
      </c>
      <c r="N100" s="31" t="s">
        <v>1183</v>
      </c>
      <c r="O100" s="31" t="s">
        <v>5641</v>
      </c>
      <c r="P100" s="16" t="s">
        <v>5639</v>
      </c>
    </row>
    <row r="101" spans="1:16" ht="105">
      <c r="A101" s="14">
        <v>97</v>
      </c>
      <c r="B101" s="31" t="s">
        <v>4095</v>
      </c>
      <c r="C101" s="31" t="s">
        <v>4133</v>
      </c>
      <c r="D101" s="31" t="s">
        <v>4164</v>
      </c>
      <c r="E101" s="31" t="s">
        <v>2975</v>
      </c>
      <c r="F101" s="31" t="s">
        <v>4165</v>
      </c>
      <c r="G101" s="31">
        <v>9</v>
      </c>
      <c r="H101" s="31" t="s">
        <v>4166</v>
      </c>
      <c r="I101" s="31" t="s">
        <v>1196</v>
      </c>
      <c r="J101" s="31">
        <v>131</v>
      </c>
      <c r="K101" s="31">
        <v>0</v>
      </c>
      <c r="L101" s="14">
        <v>131</v>
      </c>
      <c r="M101" s="16">
        <v>200</v>
      </c>
      <c r="N101" s="31" t="s">
        <v>1308</v>
      </c>
      <c r="O101" s="31" t="s">
        <v>4144</v>
      </c>
      <c r="P101" s="31" t="s">
        <v>4133</v>
      </c>
    </row>
    <row r="102" spans="1:16" ht="30">
      <c r="A102" s="14">
        <v>98</v>
      </c>
      <c r="B102" s="63" t="s">
        <v>1810</v>
      </c>
      <c r="C102" s="63" t="s">
        <v>1942</v>
      </c>
      <c r="D102" s="63" t="s">
        <v>782</v>
      </c>
      <c r="E102" s="63" t="s">
        <v>1943</v>
      </c>
      <c r="F102" s="63" t="s">
        <v>1944</v>
      </c>
      <c r="G102" s="63">
        <v>9</v>
      </c>
      <c r="H102" s="65">
        <v>37809</v>
      </c>
      <c r="I102" s="31" t="s">
        <v>1196</v>
      </c>
      <c r="J102" s="63">
        <v>130</v>
      </c>
      <c r="K102" s="63"/>
      <c r="L102" s="14">
        <v>130</v>
      </c>
      <c r="M102" s="16">
        <v>200</v>
      </c>
      <c r="N102" s="63" t="s">
        <v>1289</v>
      </c>
      <c r="O102" s="63" t="s">
        <v>1945</v>
      </c>
      <c r="P102" s="63" t="s">
        <v>1942</v>
      </c>
    </row>
    <row r="103" spans="1:16" ht="30">
      <c r="A103" s="14">
        <v>99</v>
      </c>
      <c r="B103" s="43" t="s">
        <v>3329</v>
      </c>
      <c r="C103" s="17" t="s">
        <v>3441</v>
      </c>
      <c r="D103" s="17" t="s">
        <v>582</v>
      </c>
      <c r="E103" s="17" t="s">
        <v>2061</v>
      </c>
      <c r="F103" s="17" t="s">
        <v>334</v>
      </c>
      <c r="G103" s="17">
        <v>9</v>
      </c>
      <c r="H103" s="95">
        <v>38057</v>
      </c>
      <c r="I103" s="31" t="s">
        <v>1196</v>
      </c>
      <c r="J103" s="17">
        <v>130</v>
      </c>
      <c r="K103" s="17"/>
      <c r="L103" s="14">
        <v>130</v>
      </c>
      <c r="M103" s="16">
        <v>200</v>
      </c>
      <c r="N103" s="43" t="s">
        <v>1991</v>
      </c>
      <c r="O103" s="17" t="s">
        <v>3440</v>
      </c>
      <c r="P103" s="17" t="s">
        <v>3441</v>
      </c>
    </row>
    <row r="104" spans="1:16" ht="75">
      <c r="A104" s="14">
        <v>100</v>
      </c>
      <c r="B104" s="16" t="s">
        <v>2174</v>
      </c>
      <c r="C104" s="31" t="s">
        <v>2175</v>
      </c>
      <c r="D104" s="16" t="s">
        <v>2225</v>
      </c>
      <c r="E104" s="16" t="s">
        <v>1131</v>
      </c>
      <c r="F104" s="16" t="s">
        <v>101</v>
      </c>
      <c r="G104" s="16">
        <v>9</v>
      </c>
      <c r="H104" s="15">
        <v>37844</v>
      </c>
      <c r="I104" s="31" t="s">
        <v>1196</v>
      </c>
      <c r="J104" s="16">
        <v>129</v>
      </c>
      <c r="K104" s="16">
        <v>0</v>
      </c>
      <c r="L104" s="14">
        <v>129</v>
      </c>
      <c r="M104" s="16">
        <v>200</v>
      </c>
      <c r="N104" s="16"/>
      <c r="O104" s="16" t="s">
        <v>2193</v>
      </c>
      <c r="P104" s="31" t="s">
        <v>2175</v>
      </c>
    </row>
    <row r="105" spans="1:16" ht="30">
      <c r="A105" s="14">
        <v>101</v>
      </c>
      <c r="B105" s="19" t="s">
        <v>3940</v>
      </c>
      <c r="C105" s="16" t="s">
        <v>4044</v>
      </c>
      <c r="D105" s="16" t="s">
        <v>4045</v>
      </c>
      <c r="E105" s="16" t="s">
        <v>885</v>
      </c>
      <c r="F105" s="16" t="s">
        <v>745</v>
      </c>
      <c r="G105" s="16">
        <v>9</v>
      </c>
      <c r="H105" s="15">
        <v>37848</v>
      </c>
      <c r="I105" s="31" t="s">
        <v>1196</v>
      </c>
      <c r="J105" s="16">
        <v>129</v>
      </c>
      <c r="K105" s="16"/>
      <c r="L105" s="14">
        <v>129</v>
      </c>
      <c r="M105" s="16">
        <v>200</v>
      </c>
      <c r="N105" s="16"/>
      <c r="O105" s="16" t="s">
        <v>4046</v>
      </c>
      <c r="P105" s="16" t="s">
        <v>4044</v>
      </c>
    </row>
    <row r="106" spans="1:16" ht="105">
      <c r="A106" s="14">
        <v>102</v>
      </c>
      <c r="B106" s="16" t="s">
        <v>7021</v>
      </c>
      <c r="C106" s="16" t="s">
        <v>7022</v>
      </c>
      <c r="D106" s="14" t="s">
        <v>7085</v>
      </c>
      <c r="E106" s="14" t="s">
        <v>640</v>
      </c>
      <c r="F106" s="14" t="s">
        <v>338</v>
      </c>
      <c r="G106" s="31">
        <v>9</v>
      </c>
      <c r="H106" s="15">
        <v>37749</v>
      </c>
      <c r="I106" s="31" t="s">
        <v>1196</v>
      </c>
      <c r="J106" s="16">
        <v>129</v>
      </c>
      <c r="K106" s="16"/>
      <c r="L106" s="14">
        <v>129</v>
      </c>
      <c r="M106" s="16">
        <v>200</v>
      </c>
      <c r="N106" s="16"/>
      <c r="O106" s="16" t="s">
        <v>7024</v>
      </c>
      <c r="P106" s="16" t="s">
        <v>7022</v>
      </c>
    </row>
    <row r="107" spans="1:16" ht="30">
      <c r="A107" s="14">
        <v>103</v>
      </c>
      <c r="B107" s="63" t="s">
        <v>1810</v>
      </c>
      <c r="C107" s="63" t="s">
        <v>1941</v>
      </c>
      <c r="D107" s="63" t="s">
        <v>390</v>
      </c>
      <c r="E107" s="63" t="s">
        <v>313</v>
      </c>
      <c r="F107" s="63" t="s">
        <v>139</v>
      </c>
      <c r="G107" s="63">
        <v>9</v>
      </c>
      <c r="H107" s="65">
        <v>37656</v>
      </c>
      <c r="I107" s="31" t="s">
        <v>1196</v>
      </c>
      <c r="J107" s="63">
        <v>128</v>
      </c>
      <c r="K107" s="63"/>
      <c r="L107" s="14">
        <v>128</v>
      </c>
      <c r="M107" s="16">
        <v>200</v>
      </c>
      <c r="N107" s="63" t="s">
        <v>1289</v>
      </c>
      <c r="O107" s="63" t="s">
        <v>1814</v>
      </c>
      <c r="P107" s="63" t="s">
        <v>1941</v>
      </c>
    </row>
    <row r="108" spans="1:16" ht="45">
      <c r="A108" s="14">
        <v>104</v>
      </c>
      <c r="B108" s="31" t="s">
        <v>4385</v>
      </c>
      <c r="C108" s="31" t="s">
        <v>4416</v>
      </c>
      <c r="D108" s="16" t="s">
        <v>4432</v>
      </c>
      <c r="E108" s="16" t="s">
        <v>487</v>
      </c>
      <c r="F108" s="16" t="s">
        <v>244</v>
      </c>
      <c r="G108" s="16">
        <v>9</v>
      </c>
      <c r="H108" s="15">
        <v>37657</v>
      </c>
      <c r="I108" s="31" t="s">
        <v>1196</v>
      </c>
      <c r="J108" s="16">
        <v>128</v>
      </c>
      <c r="K108" s="16"/>
      <c r="L108" s="14">
        <v>128</v>
      </c>
      <c r="M108" s="16">
        <v>200</v>
      </c>
      <c r="N108" s="31" t="s">
        <v>1991</v>
      </c>
      <c r="O108" s="20" t="s">
        <v>4419</v>
      </c>
      <c r="P108" s="31" t="s">
        <v>4416</v>
      </c>
    </row>
    <row r="109" spans="1:16" ht="60">
      <c r="A109" s="14">
        <v>105</v>
      </c>
      <c r="B109" s="31" t="s">
        <v>4940</v>
      </c>
      <c r="C109" s="31" t="s">
        <v>5051</v>
      </c>
      <c r="D109" s="31" t="s">
        <v>727</v>
      </c>
      <c r="E109" s="31" t="s">
        <v>1628</v>
      </c>
      <c r="F109" s="31" t="s">
        <v>1590</v>
      </c>
      <c r="G109" s="31">
        <v>9</v>
      </c>
      <c r="H109" s="46">
        <v>37808</v>
      </c>
      <c r="I109" s="31" t="s">
        <v>1196</v>
      </c>
      <c r="J109" s="31">
        <v>128</v>
      </c>
      <c r="K109" s="31">
        <v>0</v>
      </c>
      <c r="L109" s="14">
        <v>128</v>
      </c>
      <c r="M109" s="16">
        <v>200</v>
      </c>
      <c r="N109" s="31" t="s">
        <v>1991</v>
      </c>
      <c r="O109" s="31" t="s">
        <v>4985</v>
      </c>
      <c r="P109" s="31" t="s">
        <v>5051</v>
      </c>
    </row>
    <row r="110" spans="1:16" ht="75">
      <c r="A110" s="14">
        <v>106</v>
      </c>
      <c r="B110" s="14" t="s">
        <v>6735</v>
      </c>
      <c r="C110" s="14" t="s">
        <v>6785</v>
      </c>
      <c r="D110" s="14" t="s">
        <v>6992</v>
      </c>
      <c r="E110" s="14" t="s">
        <v>2061</v>
      </c>
      <c r="F110" s="14" t="s">
        <v>1897</v>
      </c>
      <c r="G110" s="14">
        <v>9</v>
      </c>
      <c r="H110" s="15" t="s">
        <v>6993</v>
      </c>
      <c r="I110" s="31" t="s">
        <v>1196</v>
      </c>
      <c r="J110" s="58">
        <v>128</v>
      </c>
      <c r="K110" s="58"/>
      <c r="L110" s="14">
        <v>128</v>
      </c>
      <c r="M110" s="58">
        <v>200</v>
      </c>
      <c r="N110" s="14" t="s">
        <v>4209</v>
      </c>
      <c r="O110" s="14" t="s">
        <v>6994</v>
      </c>
      <c r="P110" s="14" t="s">
        <v>6785</v>
      </c>
    </row>
    <row r="111" spans="1:16" ht="30">
      <c r="A111" s="14">
        <v>107</v>
      </c>
      <c r="B111" s="31" t="s">
        <v>5847</v>
      </c>
      <c r="C111" s="31" t="s">
        <v>5924</v>
      </c>
      <c r="D111" s="31" t="s">
        <v>5928</v>
      </c>
      <c r="E111" s="31" t="s">
        <v>1111</v>
      </c>
      <c r="F111" s="31" t="s">
        <v>886</v>
      </c>
      <c r="G111" s="31">
        <v>9</v>
      </c>
      <c r="H111" s="46">
        <v>37753</v>
      </c>
      <c r="I111" s="31" t="s">
        <v>1196</v>
      </c>
      <c r="J111" s="31">
        <v>128</v>
      </c>
      <c r="K111" s="31"/>
      <c r="L111" s="14">
        <v>128</v>
      </c>
      <c r="M111" s="31"/>
      <c r="N111" s="31"/>
      <c r="O111" s="31" t="s">
        <v>5925</v>
      </c>
      <c r="P111" s="31" t="s">
        <v>5924</v>
      </c>
    </row>
    <row r="112" spans="1:16" ht="105">
      <c r="A112" s="14">
        <v>108</v>
      </c>
      <c r="B112" s="31" t="s">
        <v>4095</v>
      </c>
      <c r="C112" s="31" t="s">
        <v>4111</v>
      </c>
      <c r="D112" s="31" t="s">
        <v>2099</v>
      </c>
      <c r="E112" s="31" t="s">
        <v>3056</v>
      </c>
      <c r="F112" s="31" t="s">
        <v>4167</v>
      </c>
      <c r="G112" s="31">
        <v>9</v>
      </c>
      <c r="H112" s="46">
        <v>37710</v>
      </c>
      <c r="I112" s="31" t="s">
        <v>1196</v>
      </c>
      <c r="J112" s="31">
        <v>128</v>
      </c>
      <c r="K112" s="31">
        <v>0</v>
      </c>
      <c r="L112" s="14">
        <v>128</v>
      </c>
      <c r="M112" s="16">
        <v>200</v>
      </c>
      <c r="N112" s="31" t="s">
        <v>1289</v>
      </c>
      <c r="O112" s="31" t="s">
        <v>4168</v>
      </c>
      <c r="P112" s="31" t="s">
        <v>4111</v>
      </c>
    </row>
    <row r="113" spans="1:16" ht="45">
      <c r="A113" s="14">
        <v>109</v>
      </c>
      <c r="B113" s="14" t="s">
        <v>88</v>
      </c>
      <c r="C113" s="14" t="s">
        <v>193</v>
      </c>
      <c r="D113" s="14" t="s">
        <v>877</v>
      </c>
      <c r="E113" s="14" t="s">
        <v>315</v>
      </c>
      <c r="F113" s="14" t="s">
        <v>878</v>
      </c>
      <c r="G113" s="14">
        <v>9</v>
      </c>
      <c r="H113" s="15">
        <v>37780</v>
      </c>
      <c r="I113" s="16" t="s">
        <v>1192</v>
      </c>
      <c r="J113" s="16">
        <v>127</v>
      </c>
      <c r="K113" s="14"/>
      <c r="L113" s="14">
        <v>127</v>
      </c>
      <c r="M113" s="16">
        <v>200</v>
      </c>
      <c r="N113" s="14" t="s">
        <v>1182</v>
      </c>
      <c r="O113" s="14" t="s">
        <v>502</v>
      </c>
      <c r="P113" s="14" t="s">
        <v>198</v>
      </c>
    </row>
    <row r="114" spans="1:16" ht="45">
      <c r="A114" s="14">
        <v>110</v>
      </c>
      <c r="B114" s="16" t="s">
        <v>1501</v>
      </c>
      <c r="C114" s="17" t="s">
        <v>1588</v>
      </c>
      <c r="D114" s="17" t="s">
        <v>1624</v>
      </c>
      <c r="E114" s="17" t="s">
        <v>791</v>
      </c>
      <c r="F114" s="17" t="s">
        <v>101</v>
      </c>
      <c r="G114" s="17">
        <v>9</v>
      </c>
      <c r="H114" s="15">
        <v>37605</v>
      </c>
      <c r="I114" s="31" t="s">
        <v>1196</v>
      </c>
      <c r="J114" s="16">
        <v>127</v>
      </c>
      <c r="K114" s="16"/>
      <c r="L114" s="14">
        <v>127</v>
      </c>
      <c r="M114" s="16">
        <v>200</v>
      </c>
      <c r="N114" s="17" t="s">
        <v>1308</v>
      </c>
      <c r="O114" s="17" t="s">
        <v>1591</v>
      </c>
      <c r="P114" s="17" t="s">
        <v>1588</v>
      </c>
    </row>
    <row r="115" spans="1:16" ht="75">
      <c r="A115" s="14">
        <v>111</v>
      </c>
      <c r="B115" s="16" t="s">
        <v>2174</v>
      </c>
      <c r="C115" s="31" t="s">
        <v>2209</v>
      </c>
      <c r="D115" s="16" t="s">
        <v>286</v>
      </c>
      <c r="E115" s="16" t="s">
        <v>1766</v>
      </c>
      <c r="F115" s="16" t="s">
        <v>2231</v>
      </c>
      <c r="G115" s="16">
        <v>9</v>
      </c>
      <c r="H115" s="15">
        <v>37854</v>
      </c>
      <c r="I115" s="31" t="s">
        <v>1196</v>
      </c>
      <c r="J115" s="16">
        <v>127</v>
      </c>
      <c r="K115" s="16">
        <v>0</v>
      </c>
      <c r="L115" s="14">
        <v>127</v>
      </c>
      <c r="M115" s="16">
        <v>200</v>
      </c>
      <c r="N115" s="16"/>
      <c r="O115" s="16" t="s">
        <v>2212</v>
      </c>
      <c r="P115" s="31" t="s">
        <v>2209</v>
      </c>
    </row>
    <row r="116" spans="1:16" ht="30">
      <c r="A116" s="14">
        <v>112</v>
      </c>
      <c r="B116" s="19" t="s">
        <v>3940</v>
      </c>
      <c r="C116" s="16" t="s">
        <v>3996</v>
      </c>
      <c r="D116" s="16" t="s">
        <v>4047</v>
      </c>
      <c r="E116" s="16" t="s">
        <v>2400</v>
      </c>
      <c r="F116" s="16" t="s">
        <v>311</v>
      </c>
      <c r="G116" s="16">
        <v>9</v>
      </c>
      <c r="H116" s="15">
        <v>37995</v>
      </c>
      <c r="I116" s="16" t="s">
        <v>1192</v>
      </c>
      <c r="J116" s="16">
        <v>127</v>
      </c>
      <c r="K116" s="16"/>
      <c r="L116" s="14">
        <v>127</v>
      </c>
      <c r="M116" s="16">
        <v>200</v>
      </c>
      <c r="N116" s="16"/>
      <c r="O116" s="16" t="s">
        <v>3997</v>
      </c>
      <c r="P116" s="16" t="s">
        <v>3996</v>
      </c>
    </row>
    <row r="117" spans="1:16" ht="30">
      <c r="A117" s="14">
        <v>113</v>
      </c>
      <c r="B117" s="19" t="s">
        <v>3940</v>
      </c>
      <c r="C117" s="19" t="s">
        <v>3954</v>
      </c>
      <c r="D117" s="16" t="s">
        <v>4048</v>
      </c>
      <c r="E117" s="16" t="s">
        <v>1090</v>
      </c>
      <c r="F117" s="16" t="s">
        <v>244</v>
      </c>
      <c r="G117" s="16">
        <v>9</v>
      </c>
      <c r="H117" s="15">
        <v>37676</v>
      </c>
      <c r="I117" s="31" t="s">
        <v>1196</v>
      </c>
      <c r="J117" s="16">
        <v>127</v>
      </c>
      <c r="K117" s="16"/>
      <c r="L117" s="14">
        <v>127</v>
      </c>
      <c r="M117" s="16">
        <v>200</v>
      </c>
      <c r="N117" s="16"/>
      <c r="O117" s="16" t="s">
        <v>3955</v>
      </c>
      <c r="P117" s="19" t="s">
        <v>3954</v>
      </c>
    </row>
    <row r="118" spans="1:16" ht="45">
      <c r="A118" s="14">
        <v>114</v>
      </c>
      <c r="B118" s="14" t="s">
        <v>4679</v>
      </c>
      <c r="C118" s="25" t="s">
        <v>4666</v>
      </c>
      <c r="D118" s="20" t="s">
        <v>4694</v>
      </c>
      <c r="E118" s="20" t="s">
        <v>983</v>
      </c>
      <c r="F118" s="20" t="s">
        <v>535</v>
      </c>
      <c r="G118" s="37" t="s">
        <v>2035</v>
      </c>
      <c r="H118" s="37" t="s">
        <v>4695</v>
      </c>
      <c r="I118" s="16" t="s">
        <v>1192</v>
      </c>
      <c r="J118" s="37" t="s">
        <v>4696</v>
      </c>
      <c r="K118" s="37" t="s">
        <v>4682</v>
      </c>
      <c r="L118" s="14">
        <v>127</v>
      </c>
      <c r="M118" s="16">
        <v>200</v>
      </c>
      <c r="N118" s="30" t="s">
        <v>1308</v>
      </c>
      <c r="O118" s="25" t="s">
        <v>4668</v>
      </c>
      <c r="P118" s="25" t="s">
        <v>4666</v>
      </c>
    </row>
    <row r="119" spans="1:16" ht="60">
      <c r="A119" s="14">
        <v>115</v>
      </c>
      <c r="B119" s="70" t="s">
        <v>5098</v>
      </c>
      <c r="C119" s="70" t="s">
        <v>5177</v>
      </c>
      <c r="D119" s="70" t="s">
        <v>5225</v>
      </c>
      <c r="E119" s="70" t="s">
        <v>337</v>
      </c>
      <c r="F119" s="70" t="s">
        <v>5226</v>
      </c>
      <c r="G119" s="70">
        <v>9</v>
      </c>
      <c r="H119" s="71">
        <v>37541</v>
      </c>
      <c r="I119" s="31" t="s">
        <v>1196</v>
      </c>
      <c r="J119" s="70">
        <v>127</v>
      </c>
      <c r="K119" s="68">
        <v>0</v>
      </c>
      <c r="L119" s="14">
        <v>127</v>
      </c>
      <c r="M119" s="16">
        <v>200</v>
      </c>
      <c r="N119" s="70" t="s">
        <v>1289</v>
      </c>
      <c r="O119" s="70" t="s">
        <v>5227</v>
      </c>
      <c r="P119" s="70" t="s">
        <v>5228</v>
      </c>
    </row>
    <row r="120" spans="1:16" ht="90">
      <c r="A120" s="14">
        <v>116</v>
      </c>
      <c r="B120" s="31" t="s">
        <v>4095</v>
      </c>
      <c r="C120" s="31" t="s">
        <v>4118</v>
      </c>
      <c r="D120" s="31" t="s">
        <v>849</v>
      </c>
      <c r="E120" s="31" t="s">
        <v>1857</v>
      </c>
      <c r="F120" s="31" t="s">
        <v>740</v>
      </c>
      <c r="G120" s="31">
        <v>9</v>
      </c>
      <c r="H120" s="46">
        <v>37852</v>
      </c>
      <c r="I120" s="31" t="s">
        <v>1196</v>
      </c>
      <c r="J120" s="31">
        <v>127</v>
      </c>
      <c r="K120" s="31">
        <v>0</v>
      </c>
      <c r="L120" s="14">
        <v>127</v>
      </c>
      <c r="M120" s="16">
        <v>200</v>
      </c>
      <c r="N120" s="31" t="s">
        <v>1289</v>
      </c>
      <c r="O120" s="31" t="s">
        <v>4159</v>
      </c>
      <c r="P120" s="31" t="s">
        <v>4118</v>
      </c>
    </row>
    <row r="121" spans="1:16" ht="30">
      <c r="A121" s="14">
        <v>117</v>
      </c>
      <c r="B121" s="43" t="s">
        <v>3329</v>
      </c>
      <c r="C121" s="17" t="s">
        <v>3441</v>
      </c>
      <c r="D121" s="17" t="s">
        <v>3463</v>
      </c>
      <c r="E121" s="17" t="s">
        <v>3464</v>
      </c>
      <c r="F121" s="17" t="s">
        <v>1271</v>
      </c>
      <c r="G121" s="17">
        <v>9</v>
      </c>
      <c r="H121" s="95">
        <v>38036</v>
      </c>
      <c r="I121" s="31" t="s">
        <v>1196</v>
      </c>
      <c r="J121" s="17">
        <v>126</v>
      </c>
      <c r="K121" s="17"/>
      <c r="L121" s="14">
        <v>126</v>
      </c>
      <c r="M121" s="16">
        <v>200</v>
      </c>
      <c r="N121" s="43" t="s">
        <v>1286</v>
      </c>
      <c r="O121" s="17" t="s">
        <v>3440</v>
      </c>
      <c r="P121" s="17" t="s">
        <v>3441</v>
      </c>
    </row>
    <row r="122" spans="1:16" ht="30">
      <c r="A122" s="14">
        <v>118</v>
      </c>
      <c r="B122" s="19" t="s">
        <v>3940</v>
      </c>
      <c r="C122" s="16" t="s">
        <v>4049</v>
      </c>
      <c r="D122" s="34" t="s">
        <v>4050</v>
      </c>
      <c r="E122" s="16" t="s">
        <v>1442</v>
      </c>
      <c r="F122" s="16" t="s">
        <v>316</v>
      </c>
      <c r="G122" s="16">
        <v>9</v>
      </c>
      <c r="H122" s="15">
        <v>37856</v>
      </c>
      <c r="I122" s="16" t="s">
        <v>1192</v>
      </c>
      <c r="J122" s="16">
        <v>126</v>
      </c>
      <c r="K122" s="16"/>
      <c r="L122" s="14">
        <v>126</v>
      </c>
      <c r="M122" s="16">
        <v>200</v>
      </c>
      <c r="N122" s="16"/>
      <c r="O122" s="16" t="s">
        <v>4005</v>
      </c>
      <c r="P122" s="16" t="s">
        <v>4049</v>
      </c>
    </row>
    <row r="123" spans="1:16" ht="30">
      <c r="A123" s="14">
        <v>119</v>
      </c>
      <c r="B123" s="19" t="s">
        <v>3940</v>
      </c>
      <c r="C123" s="19" t="s">
        <v>3993</v>
      </c>
      <c r="D123" s="16" t="s">
        <v>597</v>
      </c>
      <c r="E123" s="16" t="s">
        <v>1722</v>
      </c>
      <c r="F123" s="16" t="s">
        <v>268</v>
      </c>
      <c r="G123" s="16">
        <v>9</v>
      </c>
      <c r="H123" s="15">
        <v>37658</v>
      </c>
      <c r="I123" s="31" t="s">
        <v>1196</v>
      </c>
      <c r="J123" s="16">
        <v>126</v>
      </c>
      <c r="K123" s="16"/>
      <c r="L123" s="14">
        <v>126</v>
      </c>
      <c r="M123" s="16">
        <v>200</v>
      </c>
      <c r="N123" s="16"/>
      <c r="O123" s="16" t="s">
        <v>3962</v>
      </c>
      <c r="P123" s="19" t="s">
        <v>3993</v>
      </c>
    </row>
    <row r="124" spans="1:16" ht="90">
      <c r="A124" s="14">
        <v>120</v>
      </c>
      <c r="B124" s="31" t="s">
        <v>4095</v>
      </c>
      <c r="C124" s="31" t="s">
        <v>4169</v>
      </c>
      <c r="D124" s="31" t="s">
        <v>1755</v>
      </c>
      <c r="E124" s="31" t="s">
        <v>640</v>
      </c>
      <c r="F124" s="31" t="s">
        <v>670</v>
      </c>
      <c r="G124" s="31">
        <v>9</v>
      </c>
      <c r="H124" s="31" t="s">
        <v>4170</v>
      </c>
      <c r="I124" s="31" t="s">
        <v>1196</v>
      </c>
      <c r="J124" s="31">
        <v>126</v>
      </c>
      <c r="K124" s="31">
        <v>0</v>
      </c>
      <c r="L124" s="14">
        <v>126</v>
      </c>
      <c r="M124" s="16">
        <v>200</v>
      </c>
      <c r="N124" s="31" t="s">
        <v>1289</v>
      </c>
      <c r="O124" s="31" t="s">
        <v>4171</v>
      </c>
      <c r="P124" s="31" t="s">
        <v>4169</v>
      </c>
    </row>
    <row r="125" spans="1:16" ht="45">
      <c r="A125" s="14">
        <v>121</v>
      </c>
      <c r="B125" s="19" t="s">
        <v>3940</v>
      </c>
      <c r="C125" s="16" t="s">
        <v>3943</v>
      </c>
      <c r="D125" s="16" t="s">
        <v>4051</v>
      </c>
      <c r="E125" s="16" t="s">
        <v>581</v>
      </c>
      <c r="F125" s="16" t="s">
        <v>256</v>
      </c>
      <c r="G125" s="16">
        <v>9</v>
      </c>
      <c r="H125" s="15">
        <v>37749</v>
      </c>
      <c r="I125" s="16" t="s">
        <v>1192</v>
      </c>
      <c r="J125" s="16">
        <v>125</v>
      </c>
      <c r="K125" s="16"/>
      <c r="L125" s="14">
        <v>125</v>
      </c>
      <c r="M125" s="16">
        <v>200</v>
      </c>
      <c r="N125" s="16"/>
      <c r="O125" s="16" t="s">
        <v>3942</v>
      </c>
      <c r="P125" s="16" t="s">
        <v>3943</v>
      </c>
    </row>
    <row r="126" spans="1:16" ht="45">
      <c r="A126" s="14">
        <v>122</v>
      </c>
      <c r="B126" s="14" t="s">
        <v>25</v>
      </c>
      <c r="C126" s="14" t="s">
        <v>273</v>
      </c>
      <c r="D126" s="14" t="s">
        <v>879</v>
      </c>
      <c r="E126" s="14" t="s">
        <v>121</v>
      </c>
      <c r="F126" s="14" t="s">
        <v>880</v>
      </c>
      <c r="G126" s="14">
        <v>9</v>
      </c>
      <c r="H126" s="15">
        <v>37848</v>
      </c>
      <c r="I126" s="16" t="s">
        <v>1192</v>
      </c>
      <c r="J126" s="16">
        <v>125</v>
      </c>
      <c r="K126" s="14"/>
      <c r="L126" s="14">
        <v>125</v>
      </c>
      <c r="M126" s="16">
        <v>200</v>
      </c>
      <c r="N126" s="14" t="s">
        <v>1182</v>
      </c>
      <c r="O126" s="14" t="s">
        <v>579</v>
      </c>
      <c r="P126" s="14" t="s">
        <v>275</v>
      </c>
    </row>
    <row r="127" spans="1:16" ht="45">
      <c r="A127" s="14">
        <v>123</v>
      </c>
      <c r="B127" s="16" t="s">
        <v>1501</v>
      </c>
      <c r="C127" s="17" t="s">
        <v>1595</v>
      </c>
      <c r="D127" s="17" t="s">
        <v>1625</v>
      </c>
      <c r="E127" s="17" t="s">
        <v>233</v>
      </c>
      <c r="F127" s="17" t="s">
        <v>886</v>
      </c>
      <c r="G127" s="17">
        <v>9</v>
      </c>
      <c r="H127" s="15">
        <v>37740</v>
      </c>
      <c r="I127" s="31" t="s">
        <v>1196</v>
      </c>
      <c r="J127" s="17">
        <v>124</v>
      </c>
      <c r="K127" s="17"/>
      <c r="L127" s="14">
        <v>124</v>
      </c>
      <c r="M127" s="16">
        <v>200</v>
      </c>
      <c r="N127" s="17" t="s">
        <v>1289</v>
      </c>
      <c r="O127" s="17" t="s">
        <v>1626</v>
      </c>
      <c r="P127" s="17" t="s">
        <v>1595</v>
      </c>
    </row>
    <row r="128" spans="1:16" ht="30">
      <c r="A128" s="14">
        <v>124</v>
      </c>
      <c r="B128" s="31" t="s">
        <v>5847</v>
      </c>
      <c r="C128" s="31" t="s">
        <v>5902</v>
      </c>
      <c r="D128" s="31" t="s">
        <v>5929</v>
      </c>
      <c r="E128" s="31" t="s">
        <v>2954</v>
      </c>
      <c r="F128" s="31" t="s">
        <v>268</v>
      </c>
      <c r="G128" s="31">
        <v>9</v>
      </c>
      <c r="H128" s="46">
        <v>37870</v>
      </c>
      <c r="I128" s="31" t="s">
        <v>1196</v>
      </c>
      <c r="J128" s="31">
        <v>124</v>
      </c>
      <c r="K128" s="31"/>
      <c r="L128" s="14">
        <v>124</v>
      </c>
      <c r="M128" s="31"/>
      <c r="N128" s="31"/>
      <c r="O128" s="31" t="s">
        <v>5904</v>
      </c>
      <c r="P128" s="31" t="s">
        <v>5902</v>
      </c>
    </row>
    <row r="129" spans="1:16" ht="75">
      <c r="A129" s="14">
        <v>125</v>
      </c>
      <c r="B129" s="16" t="s">
        <v>6140</v>
      </c>
      <c r="C129" s="20" t="s">
        <v>6180</v>
      </c>
      <c r="D129" s="14" t="s">
        <v>2250</v>
      </c>
      <c r="E129" s="14" t="s">
        <v>640</v>
      </c>
      <c r="F129" s="14" t="s">
        <v>234</v>
      </c>
      <c r="G129" s="16">
        <v>9</v>
      </c>
      <c r="H129" s="15">
        <v>37672</v>
      </c>
      <c r="I129" s="31" t="s">
        <v>1196</v>
      </c>
      <c r="J129" s="34">
        <v>123</v>
      </c>
      <c r="K129" s="34"/>
      <c r="L129" s="14">
        <v>123</v>
      </c>
      <c r="M129" s="16">
        <v>200</v>
      </c>
      <c r="N129" s="16" t="s">
        <v>2965</v>
      </c>
      <c r="O129" s="16" t="s">
        <v>6583</v>
      </c>
      <c r="P129" s="20" t="s">
        <v>6180</v>
      </c>
    </row>
    <row r="130" spans="1:16" ht="45">
      <c r="A130" s="14">
        <v>126</v>
      </c>
      <c r="B130" s="33" t="s">
        <v>4280</v>
      </c>
      <c r="C130" s="33" t="s">
        <v>4355</v>
      </c>
      <c r="D130" s="33" t="s">
        <v>2873</v>
      </c>
      <c r="E130" s="33" t="s">
        <v>3335</v>
      </c>
      <c r="F130" s="33" t="s">
        <v>163</v>
      </c>
      <c r="G130" s="33">
        <v>9</v>
      </c>
      <c r="H130" s="53">
        <v>37760</v>
      </c>
      <c r="I130" s="16" t="s">
        <v>1192</v>
      </c>
      <c r="J130" s="33">
        <v>123</v>
      </c>
      <c r="K130" s="16">
        <v>0</v>
      </c>
      <c r="L130" s="14">
        <v>123</v>
      </c>
      <c r="M130" s="16">
        <v>200</v>
      </c>
      <c r="N130" s="33" t="s">
        <v>1308</v>
      </c>
      <c r="O130" s="33" t="s">
        <v>4356</v>
      </c>
      <c r="P130" s="33" t="s">
        <v>4355</v>
      </c>
    </row>
    <row r="131" spans="1:16" ht="45">
      <c r="A131" s="14">
        <v>127</v>
      </c>
      <c r="B131" s="16" t="s">
        <v>1501</v>
      </c>
      <c r="C131" s="17" t="s">
        <v>1588</v>
      </c>
      <c r="D131" s="17" t="s">
        <v>1627</v>
      </c>
      <c r="E131" s="17" t="s">
        <v>1628</v>
      </c>
      <c r="F131" s="17" t="s">
        <v>429</v>
      </c>
      <c r="G131" s="17">
        <v>9</v>
      </c>
      <c r="H131" s="15">
        <v>37756</v>
      </c>
      <c r="I131" s="31" t="s">
        <v>1196</v>
      </c>
      <c r="J131" s="17">
        <v>121</v>
      </c>
      <c r="K131" s="17"/>
      <c r="L131" s="14">
        <v>121</v>
      </c>
      <c r="M131" s="16">
        <v>200</v>
      </c>
      <c r="N131" s="17" t="s">
        <v>1289</v>
      </c>
      <c r="O131" s="17" t="s">
        <v>1591</v>
      </c>
      <c r="P131" s="17" t="s">
        <v>1588</v>
      </c>
    </row>
    <row r="132" spans="1:16" ht="60">
      <c r="A132" s="14">
        <v>128</v>
      </c>
      <c r="B132" s="31" t="s">
        <v>2604</v>
      </c>
      <c r="C132" s="31" t="s">
        <v>2607</v>
      </c>
      <c r="D132" s="31" t="s">
        <v>2717</v>
      </c>
      <c r="E132" s="31" t="s">
        <v>2718</v>
      </c>
      <c r="F132" s="31" t="s">
        <v>642</v>
      </c>
      <c r="G132" s="31">
        <v>9</v>
      </c>
      <c r="H132" s="46">
        <v>37865</v>
      </c>
      <c r="I132" s="31" t="s">
        <v>1196</v>
      </c>
      <c r="J132" s="31">
        <v>121</v>
      </c>
      <c r="K132" s="31">
        <v>0</v>
      </c>
      <c r="L132" s="14">
        <v>121</v>
      </c>
      <c r="M132" s="16">
        <v>200</v>
      </c>
      <c r="N132" s="31" t="s">
        <v>1182</v>
      </c>
      <c r="O132" s="34" t="s">
        <v>2698</v>
      </c>
      <c r="P132" s="31" t="s">
        <v>2607</v>
      </c>
    </row>
    <row r="133" spans="1:16" ht="60">
      <c r="A133" s="14">
        <v>129</v>
      </c>
      <c r="B133" s="31" t="s">
        <v>4940</v>
      </c>
      <c r="C133" s="31" t="s">
        <v>5024</v>
      </c>
      <c r="D133" s="31" t="s">
        <v>5056</v>
      </c>
      <c r="E133" s="31" t="s">
        <v>469</v>
      </c>
      <c r="F133" s="31" t="s">
        <v>1065</v>
      </c>
      <c r="G133" s="31">
        <v>9</v>
      </c>
      <c r="H133" s="46">
        <v>37956</v>
      </c>
      <c r="I133" s="31" t="s">
        <v>1196</v>
      </c>
      <c r="J133" s="31">
        <v>121</v>
      </c>
      <c r="K133" s="31">
        <v>0</v>
      </c>
      <c r="L133" s="14">
        <v>121</v>
      </c>
      <c r="M133" s="16">
        <v>200</v>
      </c>
      <c r="N133" s="31" t="s">
        <v>1991</v>
      </c>
      <c r="O133" s="31" t="s">
        <v>4988</v>
      </c>
      <c r="P133" s="31" t="s">
        <v>5024</v>
      </c>
    </row>
    <row r="134" spans="1:16" ht="45">
      <c r="A134" s="14">
        <v>130</v>
      </c>
      <c r="B134" s="31" t="s">
        <v>5847</v>
      </c>
      <c r="C134" s="31" t="s">
        <v>5887</v>
      </c>
      <c r="D134" s="31" t="s">
        <v>738</v>
      </c>
      <c r="E134" s="31" t="s">
        <v>1628</v>
      </c>
      <c r="F134" s="31" t="s">
        <v>5930</v>
      </c>
      <c r="G134" s="31">
        <v>9</v>
      </c>
      <c r="H134" s="46">
        <v>37584</v>
      </c>
      <c r="I134" s="31" t="s">
        <v>1196</v>
      </c>
      <c r="J134" s="31">
        <v>121</v>
      </c>
      <c r="K134" s="31"/>
      <c r="L134" s="14">
        <v>121</v>
      </c>
      <c r="M134" s="31"/>
      <c r="N134" s="31"/>
      <c r="O134" s="31" t="s">
        <v>5889</v>
      </c>
      <c r="P134" s="31" t="s">
        <v>5887</v>
      </c>
    </row>
    <row r="135" spans="1:16" ht="105">
      <c r="A135" s="14">
        <v>131</v>
      </c>
      <c r="B135" s="16" t="s">
        <v>7021</v>
      </c>
      <c r="C135" s="16" t="s">
        <v>7022</v>
      </c>
      <c r="D135" s="14" t="s">
        <v>1477</v>
      </c>
      <c r="E135" s="14" t="s">
        <v>84</v>
      </c>
      <c r="F135" s="14" t="s">
        <v>976</v>
      </c>
      <c r="G135" s="31">
        <v>9</v>
      </c>
      <c r="H135" s="15">
        <v>37742</v>
      </c>
      <c r="I135" s="16" t="s">
        <v>1192</v>
      </c>
      <c r="J135" s="16">
        <v>121</v>
      </c>
      <c r="K135" s="16"/>
      <c r="L135" s="14">
        <v>121</v>
      </c>
      <c r="M135" s="16">
        <v>200</v>
      </c>
      <c r="N135" s="16"/>
      <c r="O135" s="16" t="s">
        <v>7024</v>
      </c>
      <c r="P135" s="16" t="s">
        <v>7022</v>
      </c>
    </row>
    <row r="136" spans="1:16" ht="105">
      <c r="A136" s="14">
        <v>132</v>
      </c>
      <c r="B136" s="16" t="s">
        <v>7021</v>
      </c>
      <c r="C136" s="16" t="s">
        <v>7022</v>
      </c>
      <c r="D136" s="14" t="s">
        <v>7084</v>
      </c>
      <c r="E136" s="14" t="s">
        <v>313</v>
      </c>
      <c r="F136" s="14" t="s">
        <v>1216</v>
      </c>
      <c r="G136" s="31">
        <v>9</v>
      </c>
      <c r="H136" s="15">
        <v>37717</v>
      </c>
      <c r="I136" s="31" t="s">
        <v>1196</v>
      </c>
      <c r="J136" s="16">
        <v>121</v>
      </c>
      <c r="K136" s="16"/>
      <c r="L136" s="14">
        <v>121</v>
      </c>
      <c r="M136" s="16">
        <v>200</v>
      </c>
      <c r="N136" s="16"/>
      <c r="O136" s="16" t="s">
        <v>7024</v>
      </c>
      <c r="P136" s="16" t="s">
        <v>7022</v>
      </c>
    </row>
    <row r="137" spans="1:16" ht="105">
      <c r="A137" s="14">
        <v>133</v>
      </c>
      <c r="B137" s="31" t="s">
        <v>4095</v>
      </c>
      <c r="C137" s="31" t="s">
        <v>4142</v>
      </c>
      <c r="D137" s="31" t="s">
        <v>2475</v>
      </c>
      <c r="E137" s="31" t="s">
        <v>4172</v>
      </c>
      <c r="F137" s="31" t="s">
        <v>246</v>
      </c>
      <c r="G137" s="31">
        <v>9</v>
      </c>
      <c r="H137" s="31" t="s">
        <v>4173</v>
      </c>
      <c r="I137" s="31" t="s">
        <v>1196</v>
      </c>
      <c r="J137" s="31">
        <v>121</v>
      </c>
      <c r="K137" s="31">
        <v>0</v>
      </c>
      <c r="L137" s="14">
        <v>121</v>
      </c>
      <c r="M137" s="16">
        <v>200</v>
      </c>
      <c r="N137" s="31" t="s">
        <v>1289</v>
      </c>
      <c r="O137" s="31" t="s">
        <v>4107</v>
      </c>
      <c r="P137" s="31" t="s">
        <v>4142</v>
      </c>
    </row>
    <row r="138" spans="1:16" ht="30">
      <c r="A138" s="14">
        <v>134</v>
      </c>
      <c r="B138" s="31" t="s">
        <v>5847</v>
      </c>
      <c r="C138" s="31" t="s">
        <v>5902</v>
      </c>
      <c r="D138" s="31" t="s">
        <v>438</v>
      </c>
      <c r="E138" s="31" t="s">
        <v>204</v>
      </c>
      <c r="F138" s="31" t="s">
        <v>4320</v>
      </c>
      <c r="G138" s="31">
        <v>9</v>
      </c>
      <c r="H138" s="46">
        <v>37864</v>
      </c>
      <c r="I138" s="16" t="s">
        <v>1192</v>
      </c>
      <c r="J138" s="31">
        <v>120</v>
      </c>
      <c r="K138" s="31"/>
      <c r="L138" s="14">
        <v>120</v>
      </c>
      <c r="M138" s="31"/>
      <c r="N138" s="31"/>
      <c r="O138" s="31" t="s">
        <v>5904</v>
      </c>
      <c r="P138" s="31" t="s">
        <v>5902</v>
      </c>
    </row>
    <row r="139" spans="1:16" ht="60">
      <c r="A139" s="14">
        <v>135</v>
      </c>
      <c r="B139" s="16" t="s">
        <v>2174</v>
      </c>
      <c r="C139" s="31" t="s">
        <v>2202</v>
      </c>
      <c r="D139" s="16" t="s">
        <v>2219</v>
      </c>
      <c r="E139" s="16" t="s">
        <v>416</v>
      </c>
      <c r="F139" s="16" t="s">
        <v>504</v>
      </c>
      <c r="G139" s="16">
        <v>9</v>
      </c>
      <c r="H139" s="15">
        <v>37384</v>
      </c>
      <c r="I139" s="31" t="s">
        <v>1196</v>
      </c>
      <c r="J139" s="16">
        <v>119</v>
      </c>
      <c r="K139" s="16">
        <v>0</v>
      </c>
      <c r="L139" s="14">
        <v>119</v>
      </c>
      <c r="M139" s="16">
        <v>200</v>
      </c>
      <c r="N139" s="16"/>
      <c r="O139" s="16" t="s">
        <v>2204</v>
      </c>
      <c r="P139" s="31" t="s">
        <v>2202</v>
      </c>
    </row>
    <row r="140" spans="1:16" ht="60">
      <c r="A140" s="14">
        <v>136</v>
      </c>
      <c r="B140" s="14" t="s">
        <v>4679</v>
      </c>
      <c r="C140" s="25" t="s">
        <v>4641</v>
      </c>
      <c r="D140" s="17" t="s">
        <v>4325</v>
      </c>
      <c r="E140" s="17" t="s">
        <v>1045</v>
      </c>
      <c r="F140" s="17" t="s">
        <v>278</v>
      </c>
      <c r="G140" s="30">
        <v>9</v>
      </c>
      <c r="H140" s="30" t="s">
        <v>4680</v>
      </c>
      <c r="I140" s="31" t="s">
        <v>1196</v>
      </c>
      <c r="J140" s="30" t="s">
        <v>4681</v>
      </c>
      <c r="K140" s="30" t="s">
        <v>4682</v>
      </c>
      <c r="L140" s="14">
        <v>119</v>
      </c>
      <c r="M140" s="16">
        <v>200</v>
      </c>
      <c r="N140" s="30" t="s">
        <v>1289</v>
      </c>
      <c r="O140" s="14" t="s">
        <v>4644</v>
      </c>
      <c r="P140" s="25" t="s">
        <v>4641</v>
      </c>
    </row>
    <row r="141" spans="1:16" ht="60">
      <c r="A141" s="14">
        <v>137</v>
      </c>
      <c r="B141" s="31" t="s">
        <v>4940</v>
      </c>
      <c r="C141" s="31" t="s">
        <v>5024</v>
      </c>
      <c r="D141" s="31" t="s">
        <v>5057</v>
      </c>
      <c r="E141" s="31" t="s">
        <v>150</v>
      </c>
      <c r="F141" s="31" t="s">
        <v>293</v>
      </c>
      <c r="G141" s="31">
        <v>9</v>
      </c>
      <c r="H141" s="46">
        <v>37837</v>
      </c>
      <c r="I141" s="31" t="s">
        <v>1196</v>
      </c>
      <c r="J141" s="31">
        <v>119</v>
      </c>
      <c r="K141" s="31">
        <v>0</v>
      </c>
      <c r="L141" s="14">
        <v>119</v>
      </c>
      <c r="M141" s="16">
        <v>200</v>
      </c>
      <c r="N141" s="31" t="s">
        <v>1991</v>
      </c>
      <c r="O141" s="31" t="s">
        <v>4988</v>
      </c>
      <c r="P141" s="31" t="s">
        <v>5024</v>
      </c>
    </row>
    <row r="142" spans="1:16" ht="30">
      <c r="A142" s="14">
        <v>138</v>
      </c>
      <c r="B142" s="33" t="s">
        <v>4280</v>
      </c>
      <c r="C142" s="33" t="s">
        <v>4284</v>
      </c>
      <c r="D142" s="16" t="s">
        <v>1352</v>
      </c>
      <c r="E142" s="16" t="s">
        <v>4357</v>
      </c>
      <c r="F142" s="16" t="s">
        <v>397</v>
      </c>
      <c r="G142" s="16">
        <v>9</v>
      </c>
      <c r="H142" s="15">
        <v>37668</v>
      </c>
      <c r="I142" s="16" t="s">
        <v>1192</v>
      </c>
      <c r="J142" s="16">
        <v>119</v>
      </c>
      <c r="K142" s="16">
        <v>0</v>
      </c>
      <c r="L142" s="14">
        <v>119</v>
      </c>
      <c r="M142" s="16">
        <v>200</v>
      </c>
      <c r="N142" s="16" t="s">
        <v>1991</v>
      </c>
      <c r="O142" s="16" t="s">
        <v>4306</v>
      </c>
      <c r="P142" s="33" t="s">
        <v>4284</v>
      </c>
    </row>
    <row r="143" spans="1:16" ht="105">
      <c r="A143" s="14">
        <v>139</v>
      </c>
      <c r="B143" s="63" t="s">
        <v>4559</v>
      </c>
      <c r="C143" s="63" t="s">
        <v>4560</v>
      </c>
      <c r="D143" s="63" t="s">
        <v>4612</v>
      </c>
      <c r="E143" s="63" t="s">
        <v>121</v>
      </c>
      <c r="F143" s="63" t="s">
        <v>591</v>
      </c>
      <c r="G143" s="63">
        <v>9</v>
      </c>
      <c r="H143" s="65">
        <v>37860</v>
      </c>
      <c r="I143" s="16" t="s">
        <v>1192</v>
      </c>
      <c r="J143" s="63">
        <v>118</v>
      </c>
      <c r="K143" s="63"/>
      <c r="L143" s="14">
        <v>118</v>
      </c>
      <c r="M143" s="16">
        <v>200</v>
      </c>
      <c r="N143" s="63" t="s">
        <v>1308</v>
      </c>
      <c r="O143" s="63" t="s">
        <v>4592</v>
      </c>
      <c r="P143" s="63" t="s">
        <v>4565</v>
      </c>
    </row>
    <row r="144" spans="1:16" ht="45">
      <c r="A144" s="14">
        <v>140</v>
      </c>
      <c r="B144" s="31" t="s">
        <v>2960</v>
      </c>
      <c r="C144" s="17" t="s">
        <v>3124</v>
      </c>
      <c r="D144" s="17" t="s">
        <v>3128</v>
      </c>
      <c r="E144" s="17" t="s">
        <v>640</v>
      </c>
      <c r="F144" s="17" t="s">
        <v>2234</v>
      </c>
      <c r="G144" s="17">
        <v>9</v>
      </c>
      <c r="H144" s="42">
        <v>37940</v>
      </c>
      <c r="I144" s="31" t="s">
        <v>1196</v>
      </c>
      <c r="J144" s="34">
        <v>118</v>
      </c>
      <c r="K144" s="34"/>
      <c r="L144" s="14">
        <v>118</v>
      </c>
      <c r="M144" s="16">
        <v>200</v>
      </c>
      <c r="N144" s="34" t="s">
        <v>1289</v>
      </c>
      <c r="O144" s="17" t="s">
        <v>3062</v>
      </c>
      <c r="P144" s="17" t="s">
        <v>3124</v>
      </c>
    </row>
    <row r="145" spans="1:16" ht="60">
      <c r="A145" s="14">
        <v>141</v>
      </c>
      <c r="B145" s="14" t="s">
        <v>4679</v>
      </c>
      <c r="C145" s="43" t="s">
        <v>4689</v>
      </c>
      <c r="D145" s="43" t="s">
        <v>4690</v>
      </c>
      <c r="E145" s="14" t="s">
        <v>2956</v>
      </c>
      <c r="F145" s="43" t="s">
        <v>4691</v>
      </c>
      <c r="G145" s="30" t="s">
        <v>2035</v>
      </c>
      <c r="H145" s="30" t="s">
        <v>4692</v>
      </c>
      <c r="I145" s="31" t="s">
        <v>1196</v>
      </c>
      <c r="J145" s="117" t="s">
        <v>4693</v>
      </c>
      <c r="K145" s="30" t="s">
        <v>4682</v>
      </c>
      <c r="L145" s="14">
        <v>118</v>
      </c>
      <c r="M145" s="16">
        <v>200</v>
      </c>
      <c r="N145" s="30" t="s">
        <v>1289</v>
      </c>
      <c r="O145" s="43" t="s">
        <v>4658</v>
      </c>
      <c r="P145" s="43" t="s">
        <v>4689</v>
      </c>
    </row>
    <row r="146" spans="1:16" ht="45">
      <c r="A146" s="14">
        <v>142</v>
      </c>
      <c r="B146" s="14" t="s">
        <v>6735</v>
      </c>
      <c r="C146" s="14" t="s">
        <v>6736</v>
      </c>
      <c r="D146" s="14" t="s">
        <v>6995</v>
      </c>
      <c r="E146" s="14" t="s">
        <v>313</v>
      </c>
      <c r="F146" s="14" t="s">
        <v>322</v>
      </c>
      <c r="G146" s="14">
        <v>9</v>
      </c>
      <c r="H146" s="15" t="s">
        <v>6996</v>
      </c>
      <c r="I146" s="31" t="s">
        <v>1196</v>
      </c>
      <c r="J146" s="58">
        <v>118</v>
      </c>
      <c r="K146" s="58"/>
      <c r="L146" s="14">
        <v>118</v>
      </c>
      <c r="M146" s="58">
        <v>200</v>
      </c>
      <c r="N146" s="14" t="s">
        <v>4209</v>
      </c>
      <c r="O146" s="14" t="s">
        <v>6981</v>
      </c>
      <c r="P146" s="14" t="s">
        <v>6736</v>
      </c>
    </row>
    <row r="147" spans="1:16" ht="45">
      <c r="A147" s="14">
        <v>143</v>
      </c>
      <c r="B147" s="31" t="s">
        <v>5847</v>
      </c>
      <c r="C147" s="31" t="s">
        <v>5875</v>
      </c>
      <c r="D147" s="31" t="s">
        <v>3328</v>
      </c>
      <c r="E147" s="31" t="s">
        <v>5931</v>
      </c>
      <c r="F147" s="31" t="s">
        <v>134</v>
      </c>
      <c r="G147" s="31">
        <v>9</v>
      </c>
      <c r="H147" s="46">
        <v>37840</v>
      </c>
      <c r="I147" s="31" t="s">
        <v>1196</v>
      </c>
      <c r="J147" s="31">
        <v>118</v>
      </c>
      <c r="K147" s="31"/>
      <c r="L147" s="14">
        <v>118</v>
      </c>
      <c r="M147" s="31"/>
      <c r="N147" s="31"/>
      <c r="O147" s="31" t="s">
        <v>5877</v>
      </c>
      <c r="P147" s="31" t="s">
        <v>5875</v>
      </c>
    </row>
    <row r="148" spans="1:16" ht="141.75">
      <c r="A148" s="14">
        <v>144</v>
      </c>
      <c r="B148" s="147" t="s">
        <v>7774</v>
      </c>
      <c r="C148" s="147" t="s">
        <v>7775</v>
      </c>
      <c r="D148" s="147" t="s">
        <v>1020</v>
      </c>
      <c r="E148" s="147" t="s">
        <v>233</v>
      </c>
      <c r="F148" s="147" t="s">
        <v>632</v>
      </c>
      <c r="G148" s="147">
        <v>9</v>
      </c>
      <c r="H148" s="135">
        <v>38010</v>
      </c>
      <c r="I148" s="147" t="s">
        <v>1196</v>
      </c>
      <c r="J148" s="147">
        <v>118</v>
      </c>
      <c r="K148" s="151"/>
      <c r="L148" s="14">
        <v>118</v>
      </c>
      <c r="M148" s="147">
        <v>200</v>
      </c>
      <c r="N148" s="147" t="s">
        <v>1991</v>
      </c>
      <c r="O148" s="147" t="s">
        <v>7840</v>
      </c>
      <c r="P148" s="147" t="s">
        <v>7775</v>
      </c>
    </row>
    <row r="149" spans="1:16" ht="76.5">
      <c r="A149" s="14">
        <v>145</v>
      </c>
      <c r="B149" s="189" t="s">
        <v>8061</v>
      </c>
      <c r="C149" s="190" t="s">
        <v>8071</v>
      </c>
      <c r="D149" s="191" t="s">
        <v>145</v>
      </c>
      <c r="E149" s="191" t="s">
        <v>310</v>
      </c>
      <c r="F149" s="191" t="s">
        <v>7200</v>
      </c>
      <c r="G149" s="188">
        <v>9</v>
      </c>
      <c r="H149" s="194" t="s">
        <v>8114</v>
      </c>
      <c r="I149" s="192" t="s">
        <v>1192</v>
      </c>
      <c r="J149" s="188">
        <v>118</v>
      </c>
      <c r="K149" s="188"/>
      <c r="L149" s="14">
        <v>118</v>
      </c>
      <c r="M149" s="192">
        <v>200</v>
      </c>
      <c r="N149" s="192" t="s">
        <v>1286</v>
      </c>
      <c r="O149" s="220" t="s">
        <v>8077</v>
      </c>
      <c r="P149" s="190" t="s">
        <v>8071</v>
      </c>
    </row>
    <row r="150" spans="1:16" ht="102">
      <c r="A150" s="14">
        <v>146</v>
      </c>
      <c r="B150" s="193" t="s">
        <v>8005</v>
      </c>
      <c r="C150" s="190" t="s">
        <v>8098</v>
      </c>
      <c r="D150" s="191" t="s">
        <v>8125</v>
      </c>
      <c r="E150" s="191" t="s">
        <v>47</v>
      </c>
      <c r="F150" s="191" t="s">
        <v>2521</v>
      </c>
      <c r="G150" s="188">
        <v>9</v>
      </c>
      <c r="H150" s="188" t="s">
        <v>8126</v>
      </c>
      <c r="I150" s="188" t="s">
        <v>8076</v>
      </c>
      <c r="J150" s="188">
        <v>118</v>
      </c>
      <c r="K150" s="188"/>
      <c r="L150" s="14">
        <v>118</v>
      </c>
      <c r="M150" s="192">
        <v>200</v>
      </c>
      <c r="N150" s="192" t="s">
        <v>1286</v>
      </c>
      <c r="O150" s="193" t="s">
        <v>8008</v>
      </c>
      <c r="P150" s="190" t="s">
        <v>8098</v>
      </c>
    </row>
    <row r="151" spans="1:16" ht="90">
      <c r="A151" s="14">
        <v>147</v>
      </c>
      <c r="B151" s="16" t="s">
        <v>6140</v>
      </c>
      <c r="C151" s="20" t="s">
        <v>6270</v>
      </c>
      <c r="D151" s="14" t="s">
        <v>6584</v>
      </c>
      <c r="E151" s="14" t="s">
        <v>6585</v>
      </c>
      <c r="F151" s="14" t="s">
        <v>6586</v>
      </c>
      <c r="G151" s="16">
        <v>9</v>
      </c>
      <c r="H151" s="15">
        <v>37827</v>
      </c>
      <c r="I151" s="31" t="s">
        <v>1196</v>
      </c>
      <c r="J151" s="34">
        <v>117</v>
      </c>
      <c r="K151" s="34"/>
      <c r="L151" s="14">
        <v>117</v>
      </c>
      <c r="M151" s="16">
        <v>200</v>
      </c>
      <c r="N151" s="16" t="s">
        <v>2965</v>
      </c>
      <c r="O151" s="16" t="s">
        <v>6425</v>
      </c>
      <c r="P151" s="20" t="s">
        <v>6270</v>
      </c>
    </row>
    <row r="152" spans="1:16" ht="45">
      <c r="A152" s="14">
        <v>148</v>
      </c>
      <c r="B152" s="16" t="s">
        <v>1501</v>
      </c>
      <c r="C152" s="17" t="s">
        <v>1573</v>
      </c>
      <c r="D152" s="17" t="s">
        <v>1629</v>
      </c>
      <c r="E152" s="17" t="s">
        <v>1630</v>
      </c>
      <c r="F152" s="17" t="s">
        <v>101</v>
      </c>
      <c r="G152" s="17">
        <v>9</v>
      </c>
      <c r="H152" s="15">
        <v>37733</v>
      </c>
      <c r="I152" s="31" t="s">
        <v>1196</v>
      </c>
      <c r="J152" s="17">
        <v>117</v>
      </c>
      <c r="K152" s="17"/>
      <c r="L152" s="14">
        <v>117</v>
      </c>
      <c r="M152" s="16">
        <v>200</v>
      </c>
      <c r="N152" s="17"/>
      <c r="O152" s="17" t="s">
        <v>1600</v>
      </c>
      <c r="P152" s="17" t="s">
        <v>1573</v>
      </c>
    </row>
    <row r="153" spans="1:16" ht="60">
      <c r="A153" s="14">
        <v>149</v>
      </c>
      <c r="B153" s="41" t="s">
        <v>2311</v>
      </c>
      <c r="C153" s="31" t="s">
        <v>2353</v>
      </c>
      <c r="D153" s="16" t="s">
        <v>2488</v>
      </c>
      <c r="E153" s="16" t="s">
        <v>2489</v>
      </c>
      <c r="F153" s="16" t="s">
        <v>101</v>
      </c>
      <c r="G153" s="31">
        <v>9</v>
      </c>
      <c r="H153" s="46">
        <v>37618</v>
      </c>
      <c r="I153" s="31" t="s">
        <v>1196</v>
      </c>
      <c r="J153" s="16">
        <v>117</v>
      </c>
      <c r="K153" s="16">
        <v>0</v>
      </c>
      <c r="L153" s="14">
        <v>117</v>
      </c>
      <c r="M153" s="16">
        <v>200</v>
      </c>
      <c r="N153" s="16" t="s">
        <v>1289</v>
      </c>
      <c r="O153" s="31" t="s">
        <v>2356</v>
      </c>
      <c r="P153" s="31" t="s">
        <v>2353</v>
      </c>
    </row>
    <row r="154" spans="1:16" ht="75">
      <c r="A154" s="14">
        <v>150</v>
      </c>
      <c r="B154" s="14" t="s">
        <v>2750</v>
      </c>
      <c r="C154" s="16" t="s">
        <v>2767</v>
      </c>
      <c r="D154" s="14" t="s">
        <v>2791</v>
      </c>
      <c r="E154" s="14" t="s">
        <v>2889</v>
      </c>
      <c r="F154" s="14" t="s">
        <v>349</v>
      </c>
      <c r="G154" s="14">
        <v>9</v>
      </c>
      <c r="H154" s="15">
        <v>37695</v>
      </c>
      <c r="I154" s="16" t="s">
        <v>1192</v>
      </c>
      <c r="J154" s="14">
        <v>117</v>
      </c>
      <c r="K154" s="14">
        <v>0</v>
      </c>
      <c r="L154" s="14">
        <v>117</v>
      </c>
      <c r="M154" s="16">
        <v>200</v>
      </c>
      <c r="N154" s="14"/>
      <c r="O154" s="14" t="s">
        <v>2769</v>
      </c>
      <c r="P154" s="16" t="s">
        <v>2767</v>
      </c>
    </row>
    <row r="155" spans="1:16" ht="60">
      <c r="A155" s="14">
        <v>151</v>
      </c>
      <c r="B155" s="14" t="s">
        <v>51</v>
      </c>
      <c r="C155" s="14" t="s">
        <v>52</v>
      </c>
      <c r="D155" s="14" t="s">
        <v>881</v>
      </c>
      <c r="E155" s="14" t="s">
        <v>581</v>
      </c>
      <c r="F155" s="14" t="s">
        <v>60</v>
      </c>
      <c r="G155" s="14">
        <v>9</v>
      </c>
      <c r="H155" s="15">
        <v>37745</v>
      </c>
      <c r="I155" s="16" t="s">
        <v>1192</v>
      </c>
      <c r="J155" s="16">
        <v>117</v>
      </c>
      <c r="K155" s="14"/>
      <c r="L155" s="14">
        <v>117</v>
      </c>
      <c r="M155" s="16">
        <v>200</v>
      </c>
      <c r="N155" s="14" t="s">
        <v>1182</v>
      </c>
      <c r="O155" s="14" t="s">
        <v>494</v>
      </c>
      <c r="P155" s="14" t="s">
        <v>882</v>
      </c>
    </row>
    <row r="156" spans="1:16" ht="60">
      <c r="A156" s="14">
        <v>152</v>
      </c>
      <c r="B156" s="127" t="s">
        <v>4787</v>
      </c>
      <c r="C156" s="16" t="s">
        <v>4875</v>
      </c>
      <c r="D156" s="16" t="s">
        <v>901</v>
      </c>
      <c r="E156" s="16" t="s">
        <v>4331</v>
      </c>
      <c r="F156" s="16" t="s">
        <v>676</v>
      </c>
      <c r="G156" s="16">
        <v>9</v>
      </c>
      <c r="H156" s="15">
        <v>37798</v>
      </c>
      <c r="I156" s="31" t="s">
        <v>1196</v>
      </c>
      <c r="J156" s="121">
        <v>117</v>
      </c>
      <c r="K156" s="121"/>
      <c r="L156" s="14">
        <v>117</v>
      </c>
      <c r="M156" s="16">
        <v>200</v>
      </c>
      <c r="N156" s="16" t="s">
        <v>1308</v>
      </c>
      <c r="O156" s="14"/>
      <c r="P156" s="14"/>
    </row>
    <row r="157" spans="1:16" ht="30">
      <c r="A157" s="14">
        <v>153</v>
      </c>
      <c r="B157" s="16" t="s">
        <v>7293</v>
      </c>
      <c r="C157" s="16" t="s">
        <v>7356</v>
      </c>
      <c r="D157" s="16" t="s">
        <v>779</v>
      </c>
      <c r="E157" s="16" t="s">
        <v>739</v>
      </c>
      <c r="F157" s="16" t="s">
        <v>234</v>
      </c>
      <c r="G157" s="16">
        <v>9</v>
      </c>
      <c r="H157" s="15">
        <v>37696</v>
      </c>
      <c r="I157" s="31" t="s">
        <v>1196</v>
      </c>
      <c r="J157" s="16">
        <v>117</v>
      </c>
      <c r="K157" s="16"/>
      <c r="L157" s="14">
        <v>117</v>
      </c>
      <c r="M157" s="16">
        <v>200</v>
      </c>
      <c r="N157" s="16" t="s">
        <v>1308</v>
      </c>
      <c r="O157" s="16" t="s">
        <v>7357</v>
      </c>
      <c r="P157" s="16" t="s">
        <v>7356</v>
      </c>
    </row>
    <row r="158" spans="1:16" ht="105">
      <c r="A158" s="14">
        <v>154</v>
      </c>
      <c r="B158" s="31" t="s">
        <v>4095</v>
      </c>
      <c r="C158" s="31" t="s">
        <v>4174</v>
      </c>
      <c r="D158" s="31" t="s">
        <v>4175</v>
      </c>
      <c r="E158" s="31" t="s">
        <v>966</v>
      </c>
      <c r="F158" s="31" t="s">
        <v>107</v>
      </c>
      <c r="G158" s="31">
        <v>9</v>
      </c>
      <c r="H158" s="31" t="s">
        <v>4176</v>
      </c>
      <c r="I158" s="31" t="s">
        <v>1196</v>
      </c>
      <c r="J158" s="31">
        <v>117</v>
      </c>
      <c r="K158" s="31">
        <v>0</v>
      </c>
      <c r="L158" s="14">
        <v>117</v>
      </c>
      <c r="M158" s="16">
        <v>200</v>
      </c>
      <c r="N158" s="31" t="s">
        <v>1289</v>
      </c>
      <c r="O158" s="31" t="s">
        <v>4177</v>
      </c>
      <c r="P158" s="31" t="s">
        <v>4174</v>
      </c>
    </row>
    <row r="159" spans="1:16" ht="105">
      <c r="A159" s="14">
        <v>155</v>
      </c>
      <c r="B159" s="63" t="s">
        <v>4559</v>
      </c>
      <c r="C159" s="63" t="s">
        <v>4572</v>
      </c>
      <c r="D159" s="63" t="s">
        <v>4610</v>
      </c>
      <c r="E159" s="63" t="s">
        <v>117</v>
      </c>
      <c r="F159" s="63" t="s">
        <v>244</v>
      </c>
      <c r="G159" s="63">
        <v>9</v>
      </c>
      <c r="H159" s="65">
        <v>37957</v>
      </c>
      <c r="I159" s="31" t="s">
        <v>1196</v>
      </c>
      <c r="J159" s="63">
        <v>116</v>
      </c>
      <c r="K159" s="63"/>
      <c r="L159" s="14">
        <v>116</v>
      </c>
      <c r="M159" s="16">
        <v>200</v>
      </c>
      <c r="N159" s="63" t="s">
        <v>1289</v>
      </c>
      <c r="O159" s="63" t="s">
        <v>4574</v>
      </c>
      <c r="P159" s="63" t="s">
        <v>4575</v>
      </c>
    </row>
    <row r="160" spans="1:16" ht="90">
      <c r="A160" s="14">
        <v>156</v>
      </c>
      <c r="B160" s="14" t="s">
        <v>2750</v>
      </c>
      <c r="C160" s="16" t="s">
        <v>2782</v>
      </c>
      <c r="D160" s="14" t="s">
        <v>2890</v>
      </c>
      <c r="E160" s="14" t="s">
        <v>300</v>
      </c>
      <c r="F160" s="14" t="s">
        <v>268</v>
      </c>
      <c r="G160" s="14">
        <v>9</v>
      </c>
      <c r="H160" s="15">
        <v>37858</v>
      </c>
      <c r="I160" s="31" t="s">
        <v>1196</v>
      </c>
      <c r="J160" s="14">
        <v>116</v>
      </c>
      <c r="K160" s="14">
        <v>0</v>
      </c>
      <c r="L160" s="14">
        <v>116</v>
      </c>
      <c r="M160" s="16">
        <v>200</v>
      </c>
      <c r="N160" s="14"/>
      <c r="O160" s="14" t="s">
        <v>2785</v>
      </c>
      <c r="P160" s="16" t="s">
        <v>2782</v>
      </c>
    </row>
    <row r="161" spans="1:16" ht="75">
      <c r="A161" s="14">
        <v>157</v>
      </c>
      <c r="B161" s="31" t="s">
        <v>4940</v>
      </c>
      <c r="C161" s="31" t="s">
        <v>5046</v>
      </c>
      <c r="D161" s="31" t="s">
        <v>5058</v>
      </c>
      <c r="E161" s="31" t="s">
        <v>3508</v>
      </c>
      <c r="F161" s="31" t="s">
        <v>344</v>
      </c>
      <c r="G161" s="31">
        <v>9</v>
      </c>
      <c r="H161" s="46">
        <v>37914</v>
      </c>
      <c r="I161" s="16" t="s">
        <v>1192</v>
      </c>
      <c r="J161" s="31">
        <v>116</v>
      </c>
      <c r="K161" s="31">
        <v>0</v>
      </c>
      <c r="L161" s="14">
        <v>116</v>
      </c>
      <c r="M161" s="16">
        <v>200</v>
      </c>
      <c r="N161" s="31" t="s">
        <v>1286</v>
      </c>
      <c r="O161" s="31" t="s">
        <v>4991</v>
      </c>
      <c r="P161" s="31" t="s">
        <v>5046</v>
      </c>
    </row>
    <row r="162" spans="1:16" ht="60">
      <c r="A162" s="14">
        <v>158</v>
      </c>
      <c r="B162" s="33" t="s">
        <v>4280</v>
      </c>
      <c r="C162" s="33" t="s">
        <v>4316</v>
      </c>
      <c r="D162" s="16" t="s">
        <v>4358</v>
      </c>
      <c r="E162" s="16" t="s">
        <v>1111</v>
      </c>
      <c r="F162" s="16" t="s">
        <v>101</v>
      </c>
      <c r="G162" s="16">
        <v>9</v>
      </c>
      <c r="H162" s="15">
        <v>37807</v>
      </c>
      <c r="I162" s="31" t="s">
        <v>1196</v>
      </c>
      <c r="J162" s="16">
        <v>116</v>
      </c>
      <c r="K162" s="16">
        <v>0</v>
      </c>
      <c r="L162" s="14">
        <v>116</v>
      </c>
      <c r="M162" s="16">
        <v>200</v>
      </c>
      <c r="N162" s="16" t="s">
        <v>1991</v>
      </c>
      <c r="O162" s="33" t="s">
        <v>4305</v>
      </c>
      <c r="P162" s="33" t="s">
        <v>4316</v>
      </c>
    </row>
    <row r="163" spans="1:16" ht="45">
      <c r="A163" s="14">
        <v>159</v>
      </c>
      <c r="B163" s="33" t="s">
        <v>4280</v>
      </c>
      <c r="C163" s="33" t="s">
        <v>4359</v>
      </c>
      <c r="D163" s="16" t="s">
        <v>4360</v>
      </c>
      <c r="E163" s="16" t="s">
        <v>1357</v>
      </c>
      <c r="F163" s="16" t="s">
        <v>182</v>
      </c>
      <c r="G163" s="16">
        <v>9</v>
      </c>
      <c r="H163" s="15">
        <v>38004</v>
      </c>
      <c r="I163" s="16" t="s">
        <v>1192</v>
      </c>
      <c r="J163" s="16">
        <v>116</v>
      </c>
      <c r="K163" s="16">
        <v>0</v>
      </c>
      <c r="L163" s="14">
        <v>116</v>
      </c>
      <c r="M163" s="16">
        <v>200</v>
      </c>
      <c r="N163" s="16" t="s">
        <v>1991</v>
      </c>
      <c r="O163" s="33" t="s">
        <v>4326</v>
      </c>
      <c r="P163" s="33" t="s">
        <v>7772</v>
      </c>
    </row>
    <row r="164" spans="1:16" ht="75">
      <c r="A164" s="14">
        <v>160</v>
      </c>
      <c r="B164" s="30" t="s">
        <v>7381</v>
      </c>
      <c r="C164" s="37" t="s">
        <v>7571</v>
      </c>
      <c r="D164" s="37" t="s">
        <v>7610</v>
      </c>
      <c r="E164" s="37" t="s">
        <v>7611</v>
      </c>
      <c r="F164" s="37" t="s">
        <v>60</v>
      </c>
      <c r="G164" s="37" t="s">
        <v>2035</v>
      </c>
      <c r="H164" s="30" t="s">
        <v>7612</v>
      </c>
      <c r="I164" s="16" t="s">
        <v>1192</v>
      </c>
      <c r="J164" s="16">
        <v>116</v>
      </c>
      <c r="K164" s="16"/>
      <c r="L164" s="14">
        <v>116</v>
      </c>
      <c r="M164" s="16">
        <v>200</v>
      </c>
      <c r="N164" s="16" t="s">
        <v>1289</v>
      </c>
      <c r="O164" s="16" t="s">
        <v>7613</v>
      </c>
      <c r="P164" s="37" t="s">
        <v>7567</v>
      </c>
    </row>
    <row r="165" spans="1:16" ht="75">
      <c r="A165" s="14">
        <v>161</v>
      </c>
      <c r="B165" s="14" t="s">
        <v>2750</v>
      </c>
      <c r="C165" s="16" t="s">
        <v>2767</v>
      </c>
      <c r="D165" s="14" t="s">
        <v>227</v>
      </c>
      <c r="E165" s="14" t="s">
        <v>150</v>
      </c>
      <c r="F165" s="14" t="s">
        <v>2705</v>
      </c>
      <c r="G165" s="14">
        <v>9</v>
      </c>
      <c r="H165" s="15">
        <v>37838</v>
      </c>
      <c r="I165" s="31" t="s">
        <v>1196</v>
      </c>
      <c r="J165" s="14">
        <v>114</v>
      </c>
      <c r="K165" s="14">
        <v>0</v>
      </c>
      <c r="L165" s="14">
        <v>114</v>
      </c>
      <c r="M165" s="16">
        <v>200</v>
      </c>
      <c r="N165" s="14"/>
      <c r="O165" s="14" t="s">
        <v>2769</v>
      </c>
      <c r="P165" s="16" t="s">
        <v>2767</v>
      </c>
    </row>
    <row r="166" spans="1:16" ht="75">
      <c r="A166" s="14">
        <v>162</v>
      </c>
      <c r="B166" s="16" t="s">
        <v>3518</v>
      </c>
      <c r="C166" s="20" t="s">
        <v>3542</v>
      </c>
      <c r="D166" s="20" t="s">
        <v>2294</v>
      </c>
      <c r="E166" s="20" t="s">
        <v>862</v>
      </c>
      <c r="F166" s="16" t="s">
        <v>642</v>
      </c>
      <c r="G166" s="16" t="s">
        <v>3600</v>
      </c>
      <c r="H166" s="21">
        <v>37646</v>
      </c>
      <c r="I166" s="31" t="s">
        <v>1196</v>
      </c>
      <c r="J166" s="16">
        <v>114</v>
      </c>
      <c r="K166" s="16"/>
      <c r="L166" s="14">
        <v>114</v>
      </c>
      <c r="M166" s="16">
        <v>200</v>
      </c>
      <c r="N166" s="16"/>
      <c r="O166" s="20" t="s">
        <v>3564</v>
      </c>
      <c r="P166" s="20" t="s">
        <v>3542</v>
      </c>
    </row>
    <row r="167" spans="1:16" ht="60">
      <c r="A167" s="14">
        <v>163</v>
      </c>
      <c r="B167" s="70" t="s">
        <v>5098</v>
      </c>
      <c r="C167" s="70" t="s">
        <v>5239</v>
      </c>
      <c r="D167" s="70" t="s">
        <v>2029</v>
      </c>
      <c r="E167" s="70" t="s">
        <v>705</v>
      </c>
      <c r="F167" s="70" t="s">
        <v>256</v>
      </c>
      <c r="G167" s="70">
        <v>9</v>
      </c>
      <c r="H167" s="71">
        <v>37786</v>
      </c>
      <c r="I167" s="16" t="s">
        <v>1192</v>
      </c>
      <c r="J167" s="70">
        <v>114</v>
      </c>
      <c r="K167" s="68">
        <v>0</v>
      </c>
      <c r="L167" s="14">
        <v>114</v>
      </c>
      <c r="M167" s="16">
        <v>200</v>
      </c>
      <c r="N167" s="70" t="s">
        <v>1289</v>
      </c>
      <c r="O167" s="70" t="s">
        <v>5217</v>
      </c>
      <c r="P167" s="70" t="s">
        <v>5240</v>
      </c>
    </row>
    <row r="168" spans="1:16" ht="90">
      <c r="A168" s="14">
        <v>164</v>
      </c>
      <c r="B168" s="16" t="s">
        <v>7021</v>
      </c>
      <c r="C168" s="31" t="s">
        <v>7033</v>
      </c>
      <c r="D168" s="14" t="s">
        <v>7078</v>
      </c>
      <c r="E168" s="14" t="s">
        <v>1045</v>
      </c>
      <c r="F168" s="14" t="s">
        <v>556</v>
      </c>
      <c r="G168" s="31">
        <v>9</v>
      </c>
      <c r="H168" s="15">
        <v>37956</v>
      </c>
      <c r="I168" s="31" t="s">
        <v>1196</v>
      </c>
      <c r="J168" s="16">
        <v>114</v>
      </c>
      <c r="K168" s="16"/>
      <c r="L168" s="14">
        <v>114</v>
      </c>
      <c r="M168" s="16">
        <v>200</v>
      </c>
      <c r="N168" s="16"/>
      <c r="O168" s="16" t="s">
        <v>7047</v>
      </c>
      <c r="P168" s="31" t="s">
        <v>7033</v>
      </c>
    </row>
    <row r="169" spans="1:16" ht="90">
      <c r="A169" s="14">
        <v>165</v>
      </c>
      <c r="B169" s="31" t="s">
        <v>4095</v>
      </c>
      <c r="C169" s="31" t="s">
        <v>4130</v>
      </c>
      <c r="D169" s="31" t="s">
        <v>2437</v>
      </c>
      <c r="E169" s="31" t="s">
        <v>731</v>
      </c>
      <c r="F169" s="31" t="s">
        <v>48</v>
      </c>
      <c r="G169" s="31">
        <v>9</v>
      </c>
      <c r="H169" s="46" t="s">
        <v>4178</v>
      </c>
      <c r="I169" s="31" t="s">
        <v>1196</v>
      </c>
      <c r="J169" s="31">
        <v>114</v>
      </c>
      <c r="K169" s="31">
        <v>0</v>
      </c>
      <c r="L169" s="14">
        <v>114</v>
      </c>
      <c r="M169" s="16">
        <v>200</v>
      </c>
      <c r="N169" s="31" t="s">
        <v>1289</v>
      </c>
      <c r="O169" s="31" t="s">
        <v>4179</v>
      </c>
      <c r="P169" s="31" t="s">
        <v>4130</v>
      </c>
    </row>
    <row r="170" spans="1:16" ht="45">
      <c r="A170" s="14">
        <v>166</v>
      </c>
      <c r="B170" s="30" t="s">
        <v>7381</v>
      </c>
      <c r="C170" s="37" t="s">
        <v>7390</v>
      </c>
      <c r="D170" s="37" t="s">
        <v>992</v>
      </c>
      <c r="E170" s="37" t="s">
        <v>3852</v>
      </c>
      <c r="F170" s="37" t="s">
        <v>29</v>
      </c>
      <c r="G170" s="37" t="s">
        <v>7616</v>
      </c>
      <c r="H170" s="30" t="s">
        <v>7617</v>
      </c>
      <c r="I170" s="16" t="s">
        <v>1192</v>
      </c>
      <c r="J170" s="16">
        <v>114</v>
      </c>
      <c r="K170" s="16"/>
      <c r="L170" s="14">
        <v>114</v>
      </c>
      <c r="M170" s="16">
        <v>200</v>
      </c>
      <c r="N170" s="16" t="s">
        <v>1289</v>
      </c>
      <c r="O170" s="16" t="s">
        <v>7394</v>
      </c>
      <c r="P170" s="37" t="s">
        <v>7390</v>
      </c>
    </row>
    <row r="171" spans="1:16" ht="45">
      <c r="A171" s="14">
        <v>167</v>
      </c>
      <c r="B171" s="30" t="s">
        <v>7381</v>
      </c>
      <c r="C171" s="37" t="s">
        <v>7390</v>
      </c>
      <c r="D171" s="30" t="s">
        <v>7614</v>
      </c>
      <c r="E171" s="30" t="s">
        <v>65</v>
      </c>
      <c r="F171" s="30" t="s">
        <v>122</v>
      </c>
      <c r="G171" s="30" t="s">
        <v>7615</v>
      </c>
      <c r="H171" s="30" t="s">
        <v>4692</v>
      </c>
      <c r="I171" s="16" t="s">
        <v>1192</v>
      </c>
      <c r="J171" s="16">
        <v>114</v>
      </c>
      <c r="K171" s="16"/>
      <c r="L171" s="14">
        <v>114</v>
      </c>
      <c r="M171" s="16">
        <v>200</v>
      </c>
      <c r="N171" s="16" t="s">
        <v>1289</v>
      </c>
      <c r="O171" s="16" t="s">
        <v>7394</v>
      </c>
      <c r="P171" s="37" t="s">
        <v>7390</v>
      </c>
    </row>
    <row r="172" spans="1:16" ht="51">
      <c r="A172" s="14">
        <v>168</v>
      </c>
      <c r="B172" s="189" t="s">
        <v>8061</v>
      </c>
      <c r="C172" s="190" t="s">
        <v>8089</v>
      </c>
      <c r="D172" s="191" t="s">
        <v>8117</v>
      </c>
      <c r="E172" s="191" t="s">
        <v>2745</v>
      </c>
      <c r="F172" s="191" t="s">
        <v>462</v>
      </c>
      <c r="G172" s="188">
        <v>9</v>
      </c>
      <c r="H172" s="188" t="s">
        <v>8118</v>
      </c>
      <c r="I172" s="188" t="s">
        <v>1196</v>
      </c>
      <c r="J172" s="188">
        <v>114</v>
      </c>
      <c r="K172" s="188"/>
      <c r="L172" s="14">
        <v>114</v>
      </c>
      <c r="M172" s="192">
        <v>200</v>
      </c>
      <c r="N172" s="192" t="s">
        <v>1286</v>
      </c>
      <c r="O172" s="193" t="s">
        <v>8091</v>
      </c>
      <c r="P172" s="190" t="s">
        <v>8089</v>
      </c>
    </row>
    <row r="173" spans="1:16" ht="75">
      <c r="A173" s="14">
        <v>169</v>
      </c>
      <c r="B173" s="16" t="s">
        <v>6140</v>
      </c>
      <c r="C173" s="20" t="s">
        <v>6220</v>
      </c>
      <c r="D173" s="43" t="s">
        <v>6587</v>
      </c>
      <c r="E173" s="14" t="s">
        <v>3272</v>
      </c>
      <c r="F173" s="14" t="s">
        <v>268</v>
      </c>
      <c r="G173" s="16">
        <v>9</v>
      </c>
      <c r="H173" s="15">
        <v>37627</v>
      </c>
      <c r="I173" s="31" t="s">
        <v>1196</v>
      </c>
      <c r="J173" s="34">
        <v>113</v>
      </c>
      <c r="K173" s="34"/>
      <c r="L173" s="14">
        <v>113</v>
      </c>
      <c r="M173" s="16">
        <v>200</v>
      </c>
      <c r="N173" s="16" t="s">
        <v>2965</v>
      </c>
      <c r="O173" s="16" t="s">
        <v>6431</v>
      </c>
      <c r="P173" s="20" t="s">
        <v>6220</v>
      </c>
    </row>
    <row r="174" spans="1:16" ht="30">
      <c r="A174" s="14">
        <v>170</v>
      </c>
      <c r="B174" s="63" t="s">
        <v>1810</v>
      </c>
      <c r="C174" s="63" t="s">
        <v>1940</v>
      </c>
      <c r="D174" s="63" t="s">
        <v>1821</v>
      </c>
      <c r="E174" s="63" t="s">
        <v>431</v>
      </c>
      <c r="F174" s="63" t="s">
        <v>1822</v>
      </c>
      <c r="G174" s="63">
        <v>9</v>
      </c>
      <c r="H174" s="65">
        <v>37759</v>
      </c>
      <c r="I174" s="31" t="s">
        <v>1196</v>
      </c>
      <c r="J174" s="63">
        <v>113</v>
      </c>
      <c r="K174" s="63"/>
      <c r="L174" s="14">
        <v>113</v>
      </c>
      <c r="M174" s="16">
        <v>200</v>
      </c>
      <c r="N174" s="63" t="s">
        <v>1289</v>
      </c>
      <c r="O174" s="63" t="s">
        <v>1823</v>
      </c>
      <c r="P174" s="63" t="s">
        <v>1940</v>
      </c>
    </row>
    <row r="175" spans="1:16" ht="60">
      <c r="A175" s="14">
        <v>171</v>
      </c>
      <c r="B175" s="63" t="s">
        <v>1810</v>
      </c>
      <c r="C175" s="63" t="s">
        <v>1950</v>
      </c>
      <c r="D175" s="63" t="s">
        <v>1951</v>
      </c>
      <c r="E175" s="63" t="s">
        <v>1006</v>
      </c>
      <c r="F175" s="63" t="s">
        <v>1822</v>
      </c>
      <c r="G175" s="63">
        <v>9</v>
      </c>
      <c r="H175" s="65">
        <v>37656</v>
      </c>
      <c r="I175" s="31" t="s">
        <v>1196</v>
      </c>
      <c r="J175" s="63">
        <v>113</v>
      </c>
      <c r="K175" s="63"/>
      <c r="L175" s="14">
        <v>113</v>
      </c>
      <c r="M175" s="16">
        <v>200</v>
      </c>
      <c r="N175" s="63" t="s">
        <v>1289</v>
      </c>
      <c r="O175" s="63" t="s">
        <v>1952</v>
      </c>
      <c r="P175" s="63" t="s">
        <v>1950</v>
      </c>
    </row>
    <row r="176" spans="1:16" ht="90">
      <c r="A176" s="14">
        <v>172</v>
      </c>
      <c r="B176" s="31" t="s">
        <v>3630</v>
      </c>
      <c r="C176" s="20" t="s">
        <v>3859</v>
      </c>
      <c r="D176" s="17" t="s">
        <v>3906</v>
      </c>
      <c r="E176" s="23" t="s">
        <v>712</v>
      </c>
      <c r="F176" s="23" t="s">
        <v>2687</v>
      </c>
      <c r="G176" s="20">
        <v>9</v>
      </c>
      <c r="H176" s="15">
        <v>37853</v>
      </c>
      <c r="I176" s="31" t="s">
        <v>1196</v>
      </c>
      <c r="J176" s="14">
        <v>113</v>
      </c>
      <c r="K176" s="14"/>
      <c r="L176" s="14">
        <v>113</v>
      </c>
      <c r="M176" s="16">
        <v>200</v>
      </c>
      <c r="N176" s="16" t="s">
        <v>2965</v>
      </c>
      <c r="O176" s="16" t="s">
        <v>3860</v>
      </c>
      <c r="P176" s="20" t="s">
        <v>3859</v>
      </c>
    </row>
    <row r="177" spans="1:16" ht="90">
      <c r="A177" s="14">
        <v>173</v>
      </c>
      <c r="B177" s="31" t="s">
        <v>3630</v>
      </c>
      <c r="C177" s="31" t="s">
        <v>3754</v>
      </c>
      <c r="D177" s="14" t="s">
        <v>3879</v>
      </c>
      <c r="E177" s="20" t="s">
        <v>233</v>
      </c>
      <c r="F177" s="20" t="s">
        <v>278</v>
      </c>
      <c r="G177" s="20" t="s">
        <v>3880</v>
      </c>
      <c r="H177" s="15">
        <v>37743</v>
      </c>
      <c r="I177" s="31" t="s">
        <v>1196</v>
      </c>
      <c r="J177" s="14">
        <v>113</v>
      </c>
      <c r="K177" s="14"/>
      <c r="L177" s="14">
        <v>113</v>
      </c>
      <c r="M177" s="16">
        <v>200</v>
      </c>
      <c r="N177" s="16" t="s">
        <v>2965</v>
      </c>
      <c r="O177" s="16" t="s">
        <v>3757</v>
      </c>
      <c r="P177" s="31" t="s">
        <v>3754</v>
      </c>
    </row>
    <row r="178" spans="1:16" ht="120">
      <c r="A178" s="14">
        <v>174</v>
      </c>
      <c r="B178" s="16" t="s">
        <v>5388</v>
      </c>
      <c r="C178" s="16" t="s">
        <v>5402</v>
      </c>
      <c r="D178" s="16" t="s">
        <v>2876</v>
      </c>
      <c r="E178" s="16" t="s">
        <v>712</v>
      </c>
      <c r="F178" s="16" t="s">
        <v>1077</v>
      </c>
      <c r="G178" s="16">
        <v>9</v>
      </c>
      <c r="H178" s="15">
        <v>37774</v>
      </c>
      <c r="I178" s="31" t="s">
        <v>1196</v>
      </c>
      <c r="J178" s="16">
        <v>113</v>
      </c>
      <c r="K178" s="16">
        <v>0</v>
      </c>
      <c r="L178" s="14">
        <v>113</v>
      </c>
      <c r="M178" s="16">
        <v>200</v>
      </c>
      <c r="N178" s="16" t="s">
        <v>2993</v>
      </c>
      <c r="O178" s="16" t="s">
        <v>5403</v>
      </c>
      <c r="P178" s="16" t="s">
        <v>5402</v>
      </c>
    </row>
    <row r="179" spans="1:16" ht="63.75">
      <c r="A179" s="14">
        <v>175</v>
      </c>
      <c r="B179" s="193" t="s">
        <v>8061</v>
      </c>
      <c r="C179" s="196" t="s">
        <v>8106</v>
      </c>
      <c r="D179" s="195" t="s">
        <v>550</v>
      </c>
      <c r="E179" s="191" t="s">
        <v>168</v>
      </c>
      <c r="F179" s="191" t="s">
        <v>462</v>
      </c>
      <c r="G179" s="188">
        <v>9</v>
      </c>
      <c r="H179" s="188" t="s">
        <v>8133</v>
      </c>
      <c r="I179" s="192" t="s">
        <v>8076</v>
      </c>
      <c r="J179" s="188">
        <v>113</v>
      </c>
      <c r="K179" s="188"/>
      <c r="L179" s="14">
        <v>113</v>
      </c>
      <c r="M179" s="192">
        <v>200</v>
      </c>
      <c r="N179" s="192" t="s">
        <v>1286</v>
      </c>
      <c r="O179" s="193" t="s">
        <v>8109</v>
      </c>
      <c r="P179" s="196" t="s">
        <v>8106</v>
      </c>
    </row>
    <row r="180" spans="1:16" ht="76.5">
      <c r="A180" s="14">
        <v>176</v>
      </c>
      <c r="B180" s="189" t="s">
        <v>8061</v>
      </c>
      <c r="C180" s="190" t="s">
        <v>8148</v>
      </c>
      <c r="D180" s="191" t="s">
        <v>2315</v>
      </c>
      <c r="E180" s="191" t="s">
        <v>2714</v>
      </c>
      <c r="F180" s="191" t="s">
        <v>8149</v>
      </c>
      <c r="G180" s="188">
        <v>9</v>
      </c>
      <c r="H180" s="206"/>
      <c r="I180" s="188" t="s">
        <v>1196</v>
      </c>
      <c r="J180" s="188">
        <v>113</v>
      </c>
      <c r="K180" s="188"/>
      <c r="L180" s="14">
        <v>113</v>
      </c>
      <c r="M180" s="192">
        <v>200</v>
      </c>
      <c r="N180" s="192" t="s">
        <v>1286</v>
      </c>
      <c r="O180" s="193" t="s">
        <v>8150</v>
      </c>
      <c r="P180" s="190" t="s">
        <v>8148</v>
      </c>
    </row>
    <row r="181" spans="1:16" ht="90">
      <c r="A181" s="14">
        <v>177</v>
      </c>
      <c r="B181" s="16" t="s">
        <v>6140</v>
      </c>
      <c r="C181" s="20" t="s">
        <v>6245</v>
      </c>
      <c r="D181" s="14" t="s">
        <v>6588</v>
      </c>
      <c r="E181" s="14" t="s">
        <v>313</v>
      </c>
      <c r="F181" s="14" t="s">
        <v>462</v>
      </c>
      <c r="G181" s="16">
        <v>9</v>
      </c>
      <c r="H181" s="15">
        <v>37835</v>
      </c>
      <c r="I181" s="31" t="s">
        <v>1196</v>
      </c>
      <c r="J181" s="34">
        <v>112</v>
      </c>
      <c r="K181" s="34"/>
      <c r="L181" s="14">
        <v>112</v>
      </c>
      <c r="M181" s="16">
        <v>200</v>
      </c>
      <c r="N181" s="16" t="s">
        <v>2965</v>
      </c>
      <c r="O181" s="16" t="s">
        <v>6477</v>
      </c>
      <c r="P181" s="20" t="s">
        <v>6245</v>
      </c>
    </row>
    <row r="182" spans="1:16" ht="60">
      <c r="A182" s="14">
        <v>178</v>
      </c>
      <c r="B182" s="16" t="s">
        <v>2174</v>
      </c>
      <c r="C182" s="31" t="s">
        <v>2198</v>
      </c>
      <c r="D182" s="16" t="s">
        <v>2215</v>
      </c>
      <c r="E182" s="16" t="s">
        <v>217</v>
      </c>
      <c r="F182" s="16" t="s">
        <v>2216</v>
      </c>
      <c r="G182" s="16">
        <v>9</v>
      </c>
      <c r="H182" s="15">
        <v>37891</v>
      </c>
      <c r="I182" s="31" t="s">
        <v>1196</v>
      </c>
      <c r="J182" s="16">
        <v>112</v>
      </c>
      <c r="K182" s="16">
        <v>0</v>
      </c>
      <c r="L182" s="14">
        <v>112</v>
      </c>
      <c r="M182" s="16">
        <v>200</v>
      </c>
      <c r="N182" s="16"/>
      <c r="O182" s="16" t="s">
        <v>2199</v>
      </c>
      <c r="P182" s="31" t="s">
        <v>2198</v>
      </c>
    </row>
    <row r="183" spans="1:16" ht="60">
      <c r="A183" s="14">
        <v>179</v>
      </c>
      <c r="B183" s="16" t="s">
        <v>2174</v>
      </c>
      <c r="C183" s="31" t="s">
        <v>2202</v>
      </c>
      <c r="D183" s="16" t="s">
        <v>2220</v>
      </c>
      <c r="E183" s="16" t="s">
        <v>876</v>
      </c>
      <c r="F183" s="16" t="s">
        <v>218</v>
      </c>
      <c r="G183" s="16">
        <v>9</v>
      </c>
      <c r="H183" s="15">
        <v>37589</v>
      </c>
      <c r="I183" s="31" t="s">
        <v>1196</v>
      </c>
      <c r="J183" s="16">
        <v>112</v>
      </c>
      <c r="K183" s="16">
        <v>0</v>
      </c>
      <c r="L183" s="14">
        <v>112</v>
      </c>
      <c r="M183" s="16">
        <v>200</v>
      </c>
      <c r="N183" s="16"/>
      <c r="O183" s="16" t="s">
        <v>2204</v>
      </c>
      <c r="P183" s="31" t="s">
        <v>2202</v>
      </c>
    </row>
    <row r="184" spans="1:16" ht="75">
      <c r="A184" s="14">
        <v>180</v>
      </c>
      <c r="B184" s="31" t="s">
        <v>2604</v>
      </c>
      <c r="C184" s="31" t="s">
        <v>2719</v>
      </c>
      <c r="D184" s="31" t="s">
        <v>2720</v>
      </c>
      <c r="E184" s="31" t="s">
        <v>1901</v>
      </c>
      <c r="F184" s="31" t="s">
        <v>670</v>
      </c>
      <c r="G184" s="31">
        <v>9</v>
      </c>
      <c r="H184" s="46">
        <v>37780</v>
      </c>
      <c r="I184" s="31" t="s">
        <v>1196</v>
      </c>
      <c r="J184" s="31">
        <v>112</v>
      </c>
      <c r="K184" s="31">
        <v>0</v>
      </c>
      <c r="L184" s="14">
        <v>112</v>
      </c>
      <c r="M184" s="16">
        <v>200</v>
      </c>
      <c r="N184" s="31" t="s">
        <v>1182</v>
      </c>
      <c r="O184" s="34" t="s">
        <v>2721</v>
      </c>
      <c r="P184" s="31" t="s">
        <v>2719</v>
      </c>
    </row>
    <row r="185" spans="1:16" ht="75">
      <c r="A185" s="14">
        <v>181</v>
      </c>
      <c r="B185" s="14" t="s">
        <v>2750</v>
      </c>
      <c r="C185" s="16" t="s">
        <v>2757</v>
      </c>
      <c r="D185" s="14" t="s">
        <v>2891</v>
      </c>
      <c r="E185" s="14" t="s">
        <v>739</v>
      </c>
      <c r="F185" s="14" t="s">
        <v>101</v>
      </c>
      <c r="G185" s="14">
        <v>9</v>
      </c>
      <c r="H185" s="15">
        <v>37644</v>
      </c>
      <c r="I185" s="31" t="s">
        <v>1196</v>
      </c>
      <c r="J185" s="14">
        <v>112</v>
      </c>
      <c r="K185" s="14">
        <v>0</v>
      </c>
      <c r="L185" s="14">
        <v>112</v>
      </c>
      <c r="M185" s="16">
        <v>200</v>
      </c>
      <c r="N185" s="14"/>
      <c r="O185" s="14" t="s">
        <v>2759</v>
      </c>
      <c r="P185" s="16" t="s">
        <v>2757</v>
      </c>
    </row>
    <row r="186" spans="1:16" ht="75">
      <c r="A186" s="14">
        <v>182</v>
      </c>
      <c r="B186" s="127" t="s">
        <v>4787</v>
      </c>
      <c r="C186" s="31" t="s">
        <v>4788</v>
      </c>
      <c r="D186" s="14" t="s">
        <v>2435</v>
      </c>
      <c r="E186" s="14" t="s">
        <v>313</v>
      </c>
      <c r="F186" s="14" t="s">
        <v>4894</v>
      </c>
      <c r="G186" s="14" t="s">
        <v>1485</v>
      </c>
      <c r="H186" s="15">
        <v>37921</v>
      </c>
      <c r="I186" s="31" t="s">
        <v>1196</v>
      </c>
      <c r="J186" s="121">
        <v>112</v>
      </c>
      <c r="K186" s="121"/>
      <c r="L186" s="14">
        <v>112</v>
      </c>
      <c r="M186" s="16">
        <v>200</v>
      </c>
      <c r="N186" s="14" t="s">
        <v>1289</v>
      </c>
      <c r="O186" s="14"/>
      <c r="P186" s="14"/>
    </row>
    <row r="187" spans="1:16" ht="30">
      <c r="A187" s="14">
        <v>183</v>
      </c>
      <c r="B187" s="14" t="s">
        <v>7113</v>
      </c>
      <c r="C187" s="44" t="s">
        <v>7130</v>
      </c>
      <c r="D187" s="44" t="s">
        <v>304</v>
      </c>
      <c r="E187" s="44" t="s">
        <v>7196</v>
      </c>
      <c r="F187" s="44" t="s">
        <v>48</v>
      </c>
      <c r="G187" s="44" t="s">
        <v>3865</v>
      </c>
      <c r="H187" s="45">
        <v>37650</v>
      </c>
      <c r="I187" s="31" t="s">
        <v>1196</v>
      </c>
      <c r="J187" s="44">
        <v>142</v>
      </c>
      <c r="K187" s="44">
        <v>-30</v>
      </c>
      <c r="L187" s="14">
        <v>112</v>
      </c>
      <c r="M187" s="44">
        <v>200</v>
      </c>
      <c r="N187" s="44" t="s">
        <v>1289</v>
      </c>
      <c r="O187" s="44" t="s">
        <v>7170</v>
      </c>
      <c r="P187" s="44" t="s">
        <v>7130</v>
      </c>
    </row>
    <row r="188" spans="1:16" ht="60">
      <c r="A188" s="14">
        <v>184</v>
      </c>
      <c r="B188" s="16" t="s">
        <v>2174</v>
      </c>
      <c r="C188" s="31" t="s">
        <v>2227</v>
      </c>
      <c r="D188" s="16" t="s">
        <v>2228</v>
      </c>
      <c r="E188" s="16" t="s">
        <v>2229</v>
      </c>
      <c r="F188" s="16" t="s">
        <v>740</v>
      </c>
      <c r="G188" s="16">
        <v>9</v>
      </c>
      <c r="H188" s="15">
        <v>37669</v>
      </c>
      <c r="I188" s="31" t="s">
        <v>1196</v>
      </c>
      <c r="J188" s="16">
        <v>111</v>
      </c>
      <c r="K188" s="16">
        <v>0</v>
      </c>
      <c r="L188" s="14">
        <v>111</v>
      </c>
      <c r="M188" s="16">
        <v>200</v>
      </c>
      <c r="N188" s="16"/>
      <c r="O188" s="16" t="s">
        <v>2230</v>
      </c>
      <c r="P188" s="31" t="s">
        <v>2227</v>
      </c>
    </row>
    <row r="189" spans="1:16" ht="60">
      <c r="A189" s="14">
        <v>185</v>
      </c>
      <c r="B189" s="43" t="s">
        <v>3329</v>
      </c>
      <c r="C189" s="43" t="s">
        <v>3395</v>
      </c>
      <c r="D189" s="43" t="s">
        <v>3465</v>
      </c>
      <c r="E189" s="43" t="s">
        <v>54</v>
      </c>
      <c r="F189" s="43" t="s">
        <v>365</v>
      </c>
      <c r="G189" s="43" t="s">
        <v>1474</v>
      </c>
      <c r="H189" s="99">
        <v>37868</v>
      </c>
      <c r="I189" s="31" t="s">
        <v>1196</v>
      </c>
      <c r="J189" s="43">
        <v>111</v>
      </c>
      <c r="K189" s="43"/>
      <c r="L189" s="14">
        <v>111</v>
      </c>
      <c r="M189" s="16">
        <v>200</v>
      </c>
      <c r="N189" s="43" t="s">
        <v>1286</v>
      </c>
      <c r="O189" s="43" t="s">
        <v>3408</v>
      </c>
      <c r="P189" s="43" t="s">
        <v>3330</v>
      </c>
    </row>
    <row r="190" spans="1:16" ht="60">
      <c r="A190" s="14">
        <v>186</v>
      </c>
      <c r="B190" s="70" t="s">
        <v>5098</v>
      </c>
      <c r="C190" s="70" t="s">
        <v>5177</v>
      </c>
      <c r="D190" s="70" t="s">
        <v>5229</v>
      </c>
      <c r="E190" s="70" t="s">
        <v>126</v>
      </c>
      <c r="F190" s="70" t="s">
        <v>5226</v>
      </c>
      <c r="G190" s="70">
        <v>9</v>
      </c>
      <c r="H190" s="71">
        <v>37541</v>
      </c>
      <c r="I190" s="31" t="s">
        <v>1196</v>
      </c>
      <c r="J190" s="70">
        <v>111</v>
      </c>
      <c r="K190" s="68">
        <v>0</v>
      </c>
      <c r="L190" s="14">
        <v>111</v>
      </c>
      <c r="M190" s="16">
        <v>200</v>
      </c>
      <c r="N190" s="70" t="s">
        <v>1289</v>
      </c>
      <c r="O190" s="70" t="s">
        <v>5227</v>
      </c>
      <c r="P190" s="70" t="s">
        <v>5228</v>
      </c>
    </row>
    <row r="191" spans="1:16" ht="60">
      <c r="A191" s="14">
        <v>187</v>
      </c>
      <c r="B191" s="70" t="s">
        <v>5098</v>
      </c>
      <c r="C191" s="70" t="s">
        <v>5157</v>
      </c>
      <c r="D191" s="70" t="s">
        <v>5230</v>
      </c>
      <c r="E191" s="70" t="s">
        <v>739</v>
      </c>
      <c r="F191" s="70" t="s">
        <v>268</v>
      </c>
      <c r="G191" s="70">
        <v>9</v>
      </c>
      <c r="H191" s="71">
        <v>37881</v>
      </c>
      <c r="I191" s="31" t="s">
        <v>1196</v>
      </c>
      <c r="J191" s="70">
        <v>111</v>
      </c>
      <c r="K191" s="68">
        <v>0</v>
      </c>
      <c r="L191" s="14">
        <v>111</v>
      </c>
      <c r="M191" s="16">
        <v>200</v>
      </c>
      <c r="N191" s="70" t="s">
        <v>1289</v>
      </c>
      <c r="O191" s="70" t="s">
        <v>5159</v>
      </c>
      <c r="P191" s="70" t="s">
        <v>5160</v>
      </c>
    </row>
    <row r="192" spans="1:16" ht="60">
      <c r="A192" s="14">
        <v>188</v>
      </c>
      <c r="B192" s="14" t="s">
        <v>5781</v>
      </c>
      <c r="C192" s="14" t="s">
        <v>5782</v>
      </c>
      <c r="D192" s="14" t="s">
        <v>2868</v>
      </c>
      <c r="E192" s="14" t="s">
        <v>1632</v>
      </c>
      <c r="F192" s="14" t="s">
        <v>101</v>
      </c>
      <c r="G192" s="14">
        <v>9</v>
      </c>
      <c r="H192" s="21">
        <v>38138</v>
      </c>
      <c r="I192" s="31" t="s">
        <v>1196</v>
      </c>
      <c r="J192" s="20">
        <v>111</v>
      </c>
      <c r="K192" s="20"/>
      <c r="L192" s="14">
        <v>111</v>
      </c>
      <c r="M192" s="16">
        <v>200</v>
      </c>
      <c r="N192" s="14" t="s">
        <v>1308</v>
      </c>
      <c r="O192" s="14" t="s">
        <v>5809</v>
      </c>
      <c r="P192" s="20" t="str">
        <f>C192</f>
        <v>МБОУ «Ленинская средняя общеобразовательная школа» Новошешминского муниципального района РТ</v>
      </c>
    </row>
    <row r="193" spans="1:16" ht="45">
      <c r="A193" s="14">
        <v>189</v>
      </c>
      <c r="B193" s="31" t="s">
        <v>5847</v>
      </c>
      <c r="C193" s="31" t="s">
        <v>5932</v>
      </c>
      <c r="D193" s="31" t="s">
        <v>5933</v>
      </c>
      <c r="E193" s="31" t="s">
        <v>1769</v>
      </c>
      <c r="F193" s="31" t="s">
        <v>163</v>
      </c>
      <c r="G193" s="31">
        <v>9</v>
      </c>
      <c r="H193" s="46">
        <v>37611</v>
      </c>
      <c r="I193" s="16" t="s">
        <v>1192</v>
      </c>
      <c r="J193" s="31">
        <v>111</v>
      </c>
      <c r="K193" s="31"/>
      <c r="L193" s="14">
        <v>111</v>
      </c>
      <c r="M193" s="31"/>
      <c r="N193" s="31"/>
      <c r="O193" s="31" t="s">
        <v>5934</v>
      </c>
      <c r="P193" s="31" t="s">
        <v>5932</v>
      </c>
    </row>
    <row r="194" spans="1:16" ht="45">
      <c r="A194" s="14">
        <v>190</v>
      </c>
      <c r="B194" s="31" t="s">
        <v>5847</v>
      </c>
      <c r="C194" s="31" t="s">
        <v>5935</v>
      </c>
      <c r="D194" s="31" t="s">
        <v>5936</v>
      </c>
      <c r="E194" s="31" t="s">
        <v>5937</v>
      </c>
      <c r="F194" s="31" t="s">
        <v>341</v>
      </c>
      <c r="G194" s="31">
        <v>9</v>
      </c>
      <c r="H194" s="46">
        <v>37763</v>
      </c>
      <c r="I194" s="31" t="s">
        <v>1196</v>
      </c>
      <c r="J194" s="31">
        <v>111</v>
      </c>
      <c r="K194" s="31"/>
      <c r="L194" s="14">
        <v>111</v>
      </c>
      <c r="M194" s="31"/>
      <c r="N194" s="31"/>
      <c r="O194" s="31" t="s">
        <v>5938</v>
      </c>
      <c r="P194" s="31" t="s">
        <v>5935</v>
      </c>
    </row>
    <row r="195" spans="1:16" ht="75">
      <c r="A195" s="14">
        <v>191</v>
      </c>
      <c r="B195" s="16" t="s">
        <v>6140</v>
      </c>
      <c r="C195" s="31" t="s">
        <v>6589</v>
      </c>
      <c r="D195" s="31" t="s">
        <v>6590</v>
      </c>
      <c r="E195" s="31" t="s">
        <v>6591</v>
      </c>
      <c r="F195" s="31" t="s">
        <v>745</v>
      </c>
      <c r="G195" s="16">
        <v>9</v>
      </c>
      <c r="H195" s="15">
        <v>37744</v>
      </c>
      <c r="I195" s="31" t="s">
        <v>1196</v>
      </c>
      <c r="J195" s="34">
        <v>110</v>
      </c>
      <c r="K195" s="34"/>
      <c r="L195" s="14">
        <v>110</v>
      </c>
      <c r="M195" s="16">
        <v>200</v>
      </c>
      <c r="N195" s="16" t="s">
        <v>2965</v>
      </c>
      <c r="O195" s="16" t="s">
        <v>6592</v>
      </c>
      <c r="P195" s="31" t="s">
        <v>6593</v>
      </c>
    </row>
    <row r="196" spans="1:16" ht="60">
      <c r="A196" s="14">
        <v>192</v>
      </c>
      <c r="B196" s="16" t="s">
        <v>6140</v>
      </c>
      <c r="C196" s="20" t="s">
        <v>6413</v>
      </c>
      <c r="D196" s="20" t="s">
        <v>4883</v>
      </c>
      <c r="E196" s="20" t="s">
        <v>423</v>
      </c>
      <c r="F196" s="20" t="s">
        <v>2692</v>
      </c>
      <c r="G196" s="16">
        <v>9</v>
      </c>
      <c r="H196" s="15">
        <v>37638</v>
      </c>
      <c r="I196" s="31" t="s">
        <v>1196</v>
      </c>
      <c r="J196" s="34">
        <v>110</v>
      </c>
      <c r="K196" s="34"/>
      <c r="L196" s="14">
        <v>110</v>
      </c>
      <c r="M196" s="16">
        <v>200</v>
      </c>
      <c r="N196" s="16" t="s">
        <v>2965</v>
      </c>
      <c r="O196" s="16" t="s">
        <v>6415</v>
      </c>
      <c r="P196" s="20" t="s">
        <v>6413</v>
      </c>
    </row>
    <row r="197" spans="1:16" ht="45">
      <c r="A197" s="14">
        <v>193</v>
      </c>
      <c r="B197" s="14" t="s">
        <v>88</v>
      </c>
      <c r="C197" s="14" t="s">
        <v>193</v>
      </c>
      <c r="D197" s="14" t="s">
        <v>883</v>
      </c>
      <c r="E197" s="14" t="s">
        <v>54</v>
      </c>
      <c r="F197" s="14" t="s">
        <v>305</v>
      </c>
      <c r="G197" s="14">
        <v>9</v>
      </c>
      <c r="H197" s="15">
        <v>37777</v>
      </c>
      <c r="I197" s="31" t="s">
        <v>1196</v>
      </c>
      <c r="J197" s="16">
        <v>110</v>
      </c>
      <c r="K197" s="14"/>
      <c r="L197" s="14">
        <v>110</v>
      </c>
      <c r="M197" s="16">
        <v>200</v>
      </c>
      <c r="N197" s="14" t="s">
        <v>1182</v>
      </c>
      <c r="O197" s="14" t="s">
        <v>502</v>
      </c>
      <c r="P197" s="14" t="s">
        <v>198</v>
      </c>
    </row>
    <row r="198" spans="1:16" ht="75">
      <c r="A198" s="14">
        <v>194</v>
      </c>
      <c r="B198" s="16" t="s">
        <v>2174</v>
      </c>
      <c r="C198" s="31" t="s">
        <v>2175</v>
      </c>
      <c r="D198" s="16" t="s">
        <v>2226</v>
      </c>
      <c r="E198" s="16" t="s">
        <v>1387</v>
      </c>
      <c r="F198" s="16" t="s">
        <v>529</v>
      </c>
      <c r="G198" s="16">
        <v>9</v>
      </c>
      <c r="H198" s="15">
        <v>37796</v>
      </c>
      <c r="I198" s="31" t="s">
        <v>1196</v>
      </c>
      <c r="J198" s="16">
        <v>110</v>
      </c>
      <c r="K198" s="16">
        <v>0</v>
      </c>
      <c r="L198" s="14">
        <v>110</v>
      </c>
      <c r="M198" s="16">
        <v>200</v>
      </c>
      <c r="N198" s="16"/>
      <c r="O198" s="16" t="s">
        <v>2193</v>
      </c>
      <c r="P198" s="31" t="s">
        <v>2175</v>
      </c>
    </row>
    <row r="199" spans="1:16" ht="60">
      <c r="A199" s="14">
        <v>195</v>
      </c>
      <c r="B199" s="31" t="s">
        <v>3184</v>
      </c>
      <c r="C199" s="14" t="s">
        <v>3236</v>
      </c>
      <c r="D199" s="14" t="s">
        <v>3293</v>
      </c>
      <c r="E199" s="14" t="s">
        <v>3294</v>
      </c>
      <c r="F199" s="14" t="s">
        <v>3295</v>
      </c>
      <c r="G199" s="14">
        <v>9</v>
      </c>
      <c r="H199" s="15">
        <v>37619</v>
      </c>
      <c r="I199" s="16" t="s">
        <v>1192</v>
      </c>
      <c r="J199" s="14">
        <v>110</v>
      </c>
      <c r="K199" s="14"/>
      <c r="L199" s="14">
        <v>110</v>
      </c>
      <c r="M199" s="16">
        <v>200</v>
      </c>
      <c r="N199" s="16"/>
      <c r="O199" s="14" t="s">
        <v>3296</v>
      </c>
      <c r="P199" s="14" t="s">
        <v>3236</v>
      </c>
    </row>
    <row r="200" spans="1:16" ht="63.75">
      <c r="A200" s="14">
        <v>196</v>
      </c>
      <c r="B200" s="199" t="s">
        <v>8005</v>
      </c>
      <c r="C200" s="201" t="s">
        <v>8092</v>
      </c>
      <c r="D200" s="200" t="s">
        <v>70</v>
      </c>
      <c r="E200" s="200" t="s">
        <v>1628</v>
      </c>
      <c r="F200" s="200" t="s">
        <v>951</v>
      </c>
      <c r="G200" s="198">
        <v>9</v>
      </c>
      <c r="H200" s="204"/>
      <c r="I200" s="198" t="s">
        <v>1196</v>
      </c>
      <c r="J200" s="207">
        <v>110</v>
      </c>
      <c r="K200" s="207"/>
      <c r="L200" s="14">
        <v>110</v>
      </c>
      <c r="M200" s="192">
        <v>200</v>
      </c>
      <c r="N200" s="192" t="s">
        <v>1286</v>
      </c>
      <c r="O200" s="199" t="s">
        <v>8095</v>
      </c>
      <c r="P200" s="199" t="s">
        <v>8092</v>
      </c>
    </row>
    <row r="201" spans="1:16" ht="76.5">
      <c r="A201" s="14">
        <v>197</v>
      </c>
      <c r="B201" s="193" t="s">
        <v>8005</v>
      </c>
      <c r="C201" s="190" t="s">
        <v>8128</v>
      </c>
      <c r="D201" s="191" t="s">
        <v>8129</v>
      </c>
      <c r="E201" s="191" t="s">
        <v>189</v>
      </c>
      <c r="F201" s="191" t="s">
        <v>8130</v>
      </c>
      <c r="G201" s="188">
        <v>9</v>
      </c>
      <c r="H201" s="188" t="s">
        <v>8131</v>
      </c>
      <c r="I201" s="188" t="s">
        <v>1196</v>
      </c>
      <c r="J201" s="188">
        <v>110</v>
      </c>
      <c r="K201" s="188"/>
      <c r="L201" s="14">
        <v>110</v>
      </c>
      <c r="M201" s="192">
        <v>200</v>
      </c>
      <c r="N201" s="192" t="s">
        <v>1286</v>
      </c>
      <c r="O201" s="193" t="s">
        <v>8132</v>
      </c>
      <c r="P201" s="190" t="s">
        <v>8128</v>
      </c>
    </row>
    <row r="202" spans="1:16" ht="75">
      <c r="A202" s="14">
        <v>198</v>
      </c>
      <c r="B202" s="16" t="s">
        <v>6140</v>
      </c>
      <c r="C202" s="16" t="s">
        <v>6594</v>
      </c>
      <c r="D202" s="14" t="s">
        <v>6595</v>
      </c>
      <c r="E202" s="16" t="s">
        <v>6438</v>
      </c>
      <c r="F202" s="16" t="s">
        <v>66</v>
      </c>
      <c r="G202" s="16">
        <v>9</v>
      </c>
      <c r="H202" s="15">
        <v>37787</v>
      </c>
      <c r="I202" s="16" t="s">
        <v>1192</v>
      </c>
      <c r="J202" s="34">
        <v>109</v>
      </c>
      <c r="K202" s="34"/>
      <c r="L202" s="14">
        <v>109</v>
      </c>
      <c r="M202" s="16">
        <v>200</v>
      </c>
      <c r="N202" s="16" t="s">
        <v>2965</v>
      </c>
      <c r="O202" s="16" t="s">
        <v>6494</v>
      </c>
      <c r="P202" s="16" t="s">
        <v>6594</v>
      </c>
    </row>
    <row r="203" spans="1:16" ht="45">
      <c r="A203" s="14">
        <v>199</v>
      </c>
      <c r="B203" s="16" t="s">
        <v>6140</v>
      </c>
      <c r="C203" s="23" t="s">
        <v>6472</v>
      </c>
      <c r="D203" s="16" t="s">
        <v>6596</v>
      </c>
      <c r="E203" s="16" t="s">
        <v>6597</v>
      </c>
      <c r="F203" s="16" t="s">
        <v>244</v>
      </c>
      <c r="G203" s="16">
        <v>9</v>
      </c>
      <c r="H203" s="15">
        <v>37677</v>
      </c>
      <c r="I203" s="31" t="s">
        <v>1196</v>
      </c>
      <c r="J203" s="34">
        <v>109</v>
      </c>
      <c r="K203" s="34"/>
      <c r="L203" s="14">
        <v>109</v>
      </c>
      <c r="M203" s="16">
        <v>200</v>
      </c>
      <c r="N203" s="16" t="s">
        <v>2993</v>
      </c>
      <c r="O203" s="16" t="s">
        <v>6598</v>
      </c>
      <c r="P203" s="23" t="s">
        <v>6472</v>
      </c>
    </row>
    <row r="204" spans="1:16" ht="45">
      <c r="A204" s="14">
        <v>200</v>
      </c>
      <c r="B204" s="31" t="s">
        <v>2960</v>
      </c>
      <c r="C204" s="17" t="s">
        <v>3124</v>
      </c>
      <c r="D204" s="17" t="s">
        <v>3057</v>
      </c>
      <c r="E204" s="17" t="s">
        <v>2855</v>
      </c>
      <c r="F204" s="17" t="s">
        <v>278</v>
      </c>
      <c r="G204" s="17">
        <v>9</v>
      </c>
      <c r="H204" s="42">
        <v>37920</v>
      </c>
      <c r="I204" s="31" t="s">
        <v>1196</v>
      </c>
      <c r="J204" s="34">
        <v>109</v>
      </c>
      <c r="K204" s="34"/>
      <c r="L204" s="14">
        <v>109</v>
      </c>
      <c r="M204" s="16">
        <v>200</v>
      </c>
      <c r="N204" s="34" t="s">
        <v>1289</v>
      </c>
      <c r="O204" s="17" t="s">
        <v>3062</v>
      </c>
      <c r="P204" s="17" t="s">
        <v>3124</v>
      </c>
    </row>
    <row r="205" spans="1:16" ht="76.5">
      <c r="A205" s="14">
        <v>201</v>
      </c>
      <c r="B205" s="189" t="s">
        <v>8061</v>
      </c>
      <c r="C205" s="193" t="s">
        <v>8081</v>
      </c>
      <c r="D205" s="191" t="s">
        <v>286</v>
      </c>
      <c r="E205" s="191" t="s">
        <v>1032</v>
      </c>
      <c r="F205" s="191" t="s">
        <v>305</v>
      </c>
      <c r="G205" s="188">
        <v>9</v>
      </c>
      <c r="H205" s="188" t="s">
        <v>8115</v>
      </c>
      <c r="I205" s="188" t="s">
        <v>1196</v>
      </c>
      <c r="J205" s="188">
        <v>109</v>
      </c>
      <c r="K205" s="188"/>
      <c r="L205" s="14">
        <v>109</v>
      </c>
      <c r="M205" s="192">
        <v>200</v>
      </c>
      <c r="N205" s="192" t="s">
        <v>1286</v>
      </c>
      <c r="O205" s="193" t="s">
        <v>8084</v>
      </c>
      <c r="P205" s="193" t="s">
        <v>8081</v>
      </c>
    </row>
    <row r="206" spans="1:16" ht="105">
      <c r="A206" s="14">
        <v>202</v>
      </c>
      <c r="B206" s="14" t="s">
        <v>2750</v>
      </c>
      <c r="C206" s="16" t="s">
        <v>2806</v>
      </c>
      <c r="D206" s="14" t="s">
        <v>2892</v>
      </c>
      <c r="E206" s="14" t="s">
        <v>96</v>
      </c>
      <c r="F206" s="14" t="s">
        <v>2893</v>
      </c>
      <c r="G206" s="14">
        <v>9</v>
      </c>
      <c r="H206" s="15">
        <v>37683</v>
      </c>
      <c r="I206" s="31" t="s">
        <v>1196</v>
      </c>
      <c r="J206" s="14">
        <v>108</v>
      </c>
      <c r="K206" s="14">
        <v>0</v>
      </c>
      <c r="L206" s="14">
        <v>108</v>
      </c>
      <c r="M206" s="16">
        <v>200</v>
      </c>
      <c r="N206" s="14"/>
      <c r="O206" s="14" t="s">
        <v>2808</v>
      </c>
      <c r="P206" s="16" t="s">
        <v>2806</v>
      </c>
    </row>
    <row r="207" spans="1:16" ht="90">
      <c r="A207" s="14">
        <v>203</v>
      </c>
      <c r="B207" s="31" t="s">
        <v>3630</v>
      </c>
      <c r="C207" s="20" t="s">
        <v>3894</v>
      </c>
      <c r="D207" s="27" t="s">
        <v>3897</v>
      </c>
      <c r="E207" s="27" t="s">
        <v>1632</v>
      </c>
      <c r="F207" s="27" t="s">
        <v>803</v>
      </c>
      <c r="G207" s="27">
        <v>9</v>
      </c>
      <c r="H207" s="28">
        <v>37688</v>
      </c>
      <c r="I207" s="31" t="s">
        <v>1196</v>
      </c>
      <c r="J207" s="27">
        <v>108</v>
      </c>
      <c r="K207" s="27"/>
      <c r="L207" s="14">
        <v>108</v>
      </c>
      <c r="M207" s="16">
        <v>200</v>
      </c>
      <c r="N207" s="16" t="s">
        <v>2965</v>
      </c>
      <c r="O207" s="16" t="s">
        <v>3825</v>
      </c>
      <c r="P207" s="20" t="s">
        <v>3894</v>
      </c>
    </row>
    <row r="208" spans="1:16" ht="30">
      <c r="A208" s="14">
        <v>204</v>
      </c>
      <c r="B208" s="14" t="s">
        <v>25</v>
      </c>
      <c r="C208" s="14" t="s">
        <v>215</v>
      </c>
      <c r="D208" s="14" t="s">
        <v>884</v>
      </c>
      <c r="E208" s="14" t="s">
        <v>885</v>
      </c>
      <c r="F208" s="14" t="s">
        <v>886</v>
      </c>
      <c r="G208" s="14">
        <v>9</v>
      </c>
      <c r="H208" s="15">
        <v>37936</v>
      </c>
      <c r="I208" s="31" t="s">
        <v>1196</v>
      </c>
      <c r="J208" s="16">
        <v>108</v>
      </c>
      <c r="K208" s="14"/>
      <c r="L208" s="14">
        <v>108</v>
      </c>
      <c r="M208" s="16">
        <v>200</v>
      </c>
      <c r="N208" s="14" t="s">
        <v>1182</v>
      </c>
      <c r="O208" s="14" t="s">
        <v>887</v>
      </c>
      <c r="P208" s="14" t="s">
        <v>888</v>
      </c>
    </row>
    <row r="209" spans="1:16" ht="90">
      <c r="A209" s="14">
        <v>205</v>
      </c>
      <c r="B209" s="41" t="s">
        <v>2311</v>
      </c>
      <c r="C209" s="31" t="s">
        <v>2450</v>
      </c>
      <c r="D209" s="31" t="s">
        <v>2451</v>
      </c>
      <c r="E209" s="31" t="s">
        <v>1731</v>
      </c>
      <c r="F209" s="31" t="s">
        <v>941</v>
      </c>
      <c r="G209" s="31">
        <v>9</v>
      </c>
      <c r="H209" s="46">
        <v>37779</v>
      </c>
      <c r="I209" s="31" t="s">
        <v>1196</v>
      </c>
      <c r="J209" s="16">
        <v>107</v>
      </c>
      <c r="K209" s="16">
        <v>0</v>
      </c>
      <c r="L209" s="14">
        <v>107</v>
      </c>
      <c r="M209" s="16">
        <v>200</v>
      </c>
      <c r="N209" s="41" t="s">
        <v>1286</v>
      </c>
      <c r="O209" s="31" t="s">
        <v>2452</v>
      </c>
      <c r="P209" s="31" t="s">
        <v>2450</v>
      </c>
    </row>
    <row r="210" spans="1:16" ht="45">
      <c r="A210" s="14">
        <v>206</v>
      </c>
      <c r="B210" s="41" t="s">
        <v>2311</v>
      </c>
      <c r="C210" s="34" t="s">
        <v>2480</v>
      </c>
      <c r="D210" s="31" t="s">
        <v>1064</v>
      </c>
      <c r="E210" s="31" t="s">
        <v>2061</v>
      </c>
      <c r="F210" s="31" t="s">
        <v>2481</v>
      </c>
      <c r="G210" s="31">
        <v>9</v>
      </c>
      <c r="H210" s="46">
        <v>37683</v>
      </c>
      <c r="I210" s="31" t="s">
        <v>1196</v>
      </c>
      <c r="J210" s="31">
        <v>107</v>
      </c>
      <c r="K210" s="16">
        <v>0</v>
      </c>
      <c r="L210" s="14">
        <v>107</v>
      </c>
      <c r="M210" s="16">
        <v>200</v>
      </c>
      <c r="N210" s="31" t="s">
        <v>1289</v>
      </c>
      <c r="O210" s="31" t="s">
        <v>2482</v>
      </c>
      <c r="P210" s="34" t="s">
        <v>2480</v>
      </c>
    </row>
    <row r="211" spans="1:16" ht="105">
      <c r="A211" s="14">
        <v>207</v>
      </c>
      <c r="B211" s="16" t="s">
        <v>2513</v>
      </c>
      <c r="C211" s="16" t="s">
        <v>2556</v>
      </c>
      <c r="D211" s="16" t="s">
        <v>2582</v>
      </c>
      <c r="E211" s="16" t="s">
        <v>2583</v>
      </c>
      <c r="F211" s="16" t="s">
        <v>642</v>
      </c>
      <c r="G211" s="16">
        <v>9</v>
      </c>
      <c r="H211" s="15">
        <v>37741</v>
      </c>
      <c r="I211" s="31" t="s">
        <v>1196</v>
      </c>
      <c r="J211" s="16">
        <v>107</v>
      </c>
      <c r="K211" s="16"/>
      <c r="L211" s="14">
        <v>107</v>
      </c>
      <c r="M211" s="16">
        <v>200</v>
      </c>
      <c r="N211" s="16" t="s">
        <v>1308</v>
      </c>
      <c r="O211" s="16" t="s">
        <v>2558</v>
      </c>
      <c r="P211" s="16" t="s">
        <v>2556</v>
      </c>
    </row>
    <row r="212" spans="1:16" ht="75">
      <c r="A212" s="14">
        <v>208</v>
      </c>
      <c r="B212" s="14" t="s">
        <v>2750</v>
      </c>
      <c r="C212" s="16" t="s">
        <v>2757</v>
      </c>
      <c r="D212" s="14" t="s">
        <v>2894</v>
      </c>
      <c r="E212" s="14" t="s">
        <v>28</v>
      </c>
      <c r="F212" s="14" t="s">
        <v>1052</v>
      </c>
      <c r="G212" s="14">
        <v>9</v>
      </c>
      <c r="H212" s="15">
        <v>37678</v>
      </c>
      <c r="I212" s="16" t="s">
        <v>1192</v>
      </c>
      <c r="J212" s="14">
        <v>107</v>
      </c>
      <c r="K212" s="14">
        <v>0</v>
      </c>
      <c r="L212" s="14">
        <v>107</v>
      </c>
      <c r="M212" s="16">
        <v>200</v>
      </c>
      <c r="N212" s="14"/>
      <c r="O212" s="14" t="s">
        <v>2759</v>
      </c>
      <c r="P212" s="16" t="s">
        <v>2757</v>
      </c>
    </row>
    <row r="213" spans="1:16" ht="90">
      <c r="A213" s="14">
        <v>209</v>
      </c>
      <c r="B213" s="31" t="s">
        <v>3630</v>
      </c>
      <c r="C213" s="20" t="s">
        <v>3708</v>
      </c>
      <c r="D213" s="20" t="s">
        <v>3888</v>
      </c>
      <c r="E213" s="20" t="s">
        <v>364</v>
      </c>
      <c r="F213" s="20" t="s">
        <v>223</v>
      </c>
      <c r="G213" s="20">
        <v>9</v>
      </c>
      <c r="H213" s="21">
        <v>37790</v>
      </c>
      <c r="I213" s="31" t="s">
        <v>1196</v>
      </c>
      <c r="J213" s="14">
        <v>107</v>
      </c>
      <c r="K213" s="14"/>
      <c r="L213" s="14">
        <v>107</v>
      </c>
      <c r="M213" s="16">
        <v>200</v>
      </c>
      <c r="N213" s="16" t="s">
        <v>1286</v>
      </c>
      <c r="O213" s="16" t="s">
        <v>3821</v>
      </c>
      <c r="P213" s="20" t="s">
        <v>3708</v>
      </c>
    </row>
    <row r="214" spans="1:16" ht="105">
      <c r="A214" s="14">
        <v>210</v>
      </c>
      <c r="B214" s="31" t="s">
        <v>4095</v>
      </c>
      <c r="C214" s="31" t="s">
        <v>4142</v>
      </c>
      <c r="D214" s="31" t="s">
        <v>286</v>
      </c>
      <c r="E214" s="31" t="s">
        <v>1857</v>
      </c>
      <c r="F214" s="31" t="s">
        <v>107</v>
      </c>
      <c r="G214" s="31">
        <v>9</v>
      </c>
      <c r="H214" s="46" t="s">
        <v>4180</v>
      </c>
      <c r="I214" s="31" t="s">
        <v>1196</v>
      </c>
      <c r="J214" s="31">
        <v>107</v>
      </c>
      <c r="K214" s="31">
        <v>0</v>
      </c>
      <c r="L214" s="14">
        <v>107</v>
      </c>
      <c r="M214" s="16">
        <v>200</v>
      </c>
      <c r="N214" s="31" t="s">
        <v>1289</v>
      </c>
      <c r="O214" s="31" t="s">
        <v>4107</v>
      </c>
      <c r="P214" s="31" t="s">
        <v>4142</v>
      </c>
    </row>
    <row r="215" spans="1:16" ht="60">
      <c r="A215" s="14">
        <v>211</v>
      </c>
      <c r="B215" s="127" t="s">
        <v>4787</v>
      </c>
      <c r="C215" s="35" t="s">
        <v>4794</v>
      </c>
      <c r="D215" s="14" t="s">
        <v>4895</v>
      </c>
      <c r="E215" s="14" t="s">
        <v>507</v>
      </c>
      <c r="F215" s="14" t="s">
        <v>17</v>
      </c>
      <c r="G215" s="14">
        <v>9</v>
      </c>
      <c r="H215" s="15">
        <v>37772</v>
      </c>
      <c r="I215" s="31" t="s">
        <v>1196</v>
      </c>
      <c r="J215" s="121">
        <v>106.5</v>
      </c>
      <c r="K215" s="121"/>
      <c r="L215" s="14">
        <v>106.5</v>
      </c>
      <c r="M215" s="16">
        <v>200</v>
      </c>
      <c r="N215" s="14" t="s">
        <v>1289</v>
      </c>
      <c r="O215" s="14"/>
      <c r="P215" s="14"/>
    </row>
    <row r="216" spans="1:16" ht="90">
      <c r="A216" s="14">
        <v>212</v>
      </c>
      <c r="B216" s="63" t="s">
        <v>4559</v>
      </c>
      <c r="C216" s="63" t="s">
        <v>4596</v>
      </c>
      <c r="D216" s="63" t="s">
        <v>4617</v>
      </c>
      <c r="E216" s="63" t="s">
        <v>966</v>
      </c>
      <c r="F216" s="63" t="s">
        <v>2601</v>
      </c>
      <c r="G216" s="63">
        <v>9</v>
      </c>
      <c r="H216" s="65">
        <v>37694</v>
      </c>
      <c r="I216" s="31" t="s">
        <v>1196</v>
      </c>
      <c r="J216" s="63">
        <v>106</v>
      </c>
      <c r="K216" s="63"/>
      <c r="L216" s="14">
        <v>106</v>
      </c>
      <c r="M216" s="16">
        <v>200</v>
      </c>
      <c r="N216" s="63" t="s">
        <v>1289</v>
      </c>
      <c r="O216" s="63" t="s">
        <v>4598</v>
      </c>
      <c r="P216" s="63" t="s">
        <v>4596</v>
      </c>
    </row>
    <row r="217" spans="1:16" ht="90">
      <c r="A217" s="14">
        <v>213</v>
      </c>
      <c r="B217" s="14" t="s">
        <v>2750</v>
      </c>
      <c r="C217" s="16" t="s">
        <v>2849</v>
      </c>
      <c r="D217" s="14" t="s">
        <v>2895</v>
      </c>
      <c r="E217" s="14" t="s">
        <v>313</v>
      </c>
      <c r="F217" s="14" t="s">
        <v>223</v>
      </c>
      <c r="G217" s="14">
        <v>9</v>
      </c>
      <c r="H217" s="15">
        <v>37878</v>
      </c>
      <c r="I217" s="14" t="s">
        <v>1196</v>
      </c>
      <c r="J217" s="14">
        <v>106</v>
      </c>
      <c r="K217" s="14">
        <v>0</v>
      </c>
      <c r="L217" s="14">
        <v>106</v>
      </c>
      <c r="M217" s="16">
        <v>200</v>
      </c>
      <c r="N217" s="14"/>
      <c r="O217" s="14" t="s">
        <v>2851</v>
      </c>
      <c r="P217" s="16" t="s">
        <v>2849</v>
      </c>
    </row>
    <row r="218" spans="1:16" ht="45">
      <c r="A218" s="14">
        <v>214</v>
      </c>
      <c r="B218" s="31" t="s">
        <v>4385</v>
      </c>
      <c r="C218" s="31" t="s">
        <v>4416</v>
      </c>
      <c r="D218" s="16" t="s">
        <v>4431</v>
      </c>
      <c r="E218" s="16" t="s">
        <v>361</v>
      </c>
      <c r="F218" s="16" t="s">
        <v>265</v>
      </c>
      <c r="G218" s="16">
        <v>9</v>
      </c>
      <c r="H218" s="15">
        <v>37998</v>
      </c>
      <c r="I218" s="16" t="s">
        <v>1192</v>
      </c>
      <c r="J218" s="16">
        <v>106</v>
      </c>
      <c r="K218" s="16"/>
      <c r="L218" s="14">
        <v>106</v>
      </c>
      <c r="M218" s="16">
        <v>200</v>
      </c>
      <c r="N218" s="31" t="s">
        <v>1991</v>
      </c>
      <c r="O218" s="20" t="s">
        <v>4419</v>
      </c>
      <c r="P218" s="31" t="s">
        <v>4416</v>
      </c>
    </row>
    <row r="219" spans="1:16" ht="105">
      <c r="A219" s="14">
        <v>215</v>
      </c>
      <c r="B219" s="31" t="s">
        <v>3630</v>
      </c>
      <c r="C219" s="17" t="s">
        <v>3651</v>
      </c>
      <c r="D219" s="14" t="s">
        <v>2590</v>
      </c>
      <c r="E219" s="14" t="s">
        <v>3887</v>
      </c>
      <c r="F219" s="14" t="s">
        <v>322</v>
      </c>
      <c r="G219" s="14">
        <v>9</v>
      </c>
      <c r="H219" s="15">
        <v>37861</v>
      </c>
      <c r="I219" s="31" t="s">
        <v>1196</v>
      </c>
      <c r="J219" s="14">
        <v>106</v>
      </c>
      <c r="K219" s="14"/>
      <c r="L219" s="14">
        <v>106</v>
      </c>
      <c r="M219" s="16">
        <v>200</v>
      </c>
      <c r="N219" s="16"/>
      <c r="O219" s="16" t="s">
        <v>3764</v>
      </c>
      <c r="P219" s="17" t="s">
        <v>3651</v>
      </c>
    </row>
    <row r="220" spans="1:16" ht="90">
      <c r="A220" s="14">
        <v>216</v>
      </c>
      <c r="B220" s="31" t="s">
        <v>3630</v>
      </c>
      <c r="C220" s="31" t="s">
        <v>3754</v>
      </c>
      <c r="D220" s="14" t="s">
        <v>3882</v>
      </c>
      <c r="E220" s="23" t="s">
        <v>1583</v>
      </c>
      <c r="F220" s="23" t="s">
        <v>101</v>
      </c>
      <c r="G220" s="20" t="s">
        <v>3883</v>
      </c>
      <c r="H220" s="15">
        <v>37894</v>
      </c>
      <c r="I220" s="31" t="s">
        <v>1196</v>
      </c>
      <c r="J220" s="14">
        <v>106</v>
      </c>
      <c r="K220" s="14"/>
      <c r="L220" s="14">
        <v>106</v>
      </c>
      <c r="M220" s="16">
        <v>200</v>
      </c>
      <c r="N220" s="16" t="s">
        <v>1286</v>
      </c>
      <c r="O220" s="16" t="s">
        <v>3757</v>
      </c>
      <c r="P220" s="31" t="s">
        <v>3754</v>
      </c>
    </row>
    <row r="221" spans="1:16" ht="30">
      <c r="A221" s="14">
        <v>217</v>
      </c>
      <c r="B221" s="16" t="s">
        <v>7293</v>
      </c>
      <c r="C221" s="16" t="s">
        <v>7356</v>
      </c>
      <c r="D221" s="16" t="s">
        <v>7358</v>
      </c>
      <c r="E221" s="16" t="s">
        <v>1925</v>
      </c>
      <c r="F221" s="16" t="s">
        <v>1707</v>
      </c>
      <c r="G221" s="16">
        <v>9</v>
      </c>
      <c r="H221" s="15">
        <v>37697</v>
      </c>
      <c r="I221" s="16" t="s">
        <v>1192</v>
      </c>
      <c r="J221" s="16">
        <v>106</v>
      </c>
      <c r="K221" s="16"/>
      <c r="L221" s="14">
        <v>106</v>
      </c>
      <c r="M221" s="16">
        <v>200</v>
      </c>
      <c r="N221" s="16" t="s">
        <v>1289</v>
      </c>
      <c r="O221" s="16" t="s">
        <v>7357</v>
      </c>
      <c r="P221" s="16" t="s">
        <v>7356</v>
      </c>
    </row>
    <row r="222" spans="1:16" ht="90">
      <c r="A222" s="14">
        <v>218</v>
      </c>
      <c r="B222" s="16" t="s">
        <v>2268</v>
      </c>
      <c r="C222" s="16" t="s">
        <v>2265</v>
      </c>
      <c r="D222" s="16" t="s">
        <v>2293</v>
      </c>
      <c r="E222" s="16" t="s">
        <v>111</v>
      </c>
      <c r="F222" s="16" t="s">
        <v>1384</v>
      </c>
      <c r="G222" s="16">
        <v>9</v>
      </c>
      <c r="H222" s="15">
        <v>37903</v>
      </c>
      <c r="I222" s="16" t="s">
        <v>1192</v>
      </c>
      <c r="J222" s="16">
        <v>105</v>
      </c>
      <c r="K222" s="16">
        <v>0</v>
      </c>
      <c r="L222" s="14">
        <v>105</v>
      </c>
      <c r="M222" s="16">
        <v>200</v>
      </c>
      <c r="N222" s="16" t="s">
        <v>1991</v>
      </c>
      <c r="O222" s="16" t="s">
        <v>2292</v>
      </c>
      <c r="P222" s="16" t="s">
        <v>2265</v>
      </c>
    </row>
    <row r="223" spans="1:16" ht="90">
      <c r="A223" s="14">
        <v>219</v>
      </c>
      <c r="B223" s="31" t="s">
        <v>3630</v>
      </c>
      <c r="C223" s="20" t="s">
        <v>3894</v>
      </c>
      <c r="D223" s="20" t="s">
        <v>3895</v>
      </c>
      <c r="E223" s="20" t="s">
        <v>1405</v>
      </c>
      <c r="F223" s="20" t="s">
        <v>3896</v>
      </c>
      <c r="G223" s="20">
        <v>9</v>
      </c>
      <c r="H223" s="21">
        <v>37673</v>
      </c>
      <c r="I223" s="16" t="s">
        <v>1192</v>
      </c>
      <c r="J223" s="14">
        <v>105</v>
      </c>
      <c r="K223" s="14"/>
      <c r="L223" s="14">
        <v>105</v>
      </c>
      <c r="M223" s="16">
        <v>200</v>
      </c>
      <c r="N223" s="16" t="s">
        <v>1286</v>
      </c>
      <c r="O223" s="16" t="s">
        <v>3825</v>
      </c>
      <c r="P223" s="20" t="s">
        <v>3894</v>
      </c>
    </row>
    <row r="224" spans="1:16" ht="90">
      <c r="A224" s="14">
        <v>220</v>
      </c>
      <c r="B224" s="31" t="s">
        <v>3630</v>
      </c>
      <c r="C224" s="20" t="s">
        <v>3681</v>
      </c>
      <c r="D224" s="16" t="s">
        <v>3866</v>
      </c>
      <c r="E224" s="16" t="s">
        <v>567</v>
      </c>
      <c r="F224" s="16" t="s">
        <v>1107</v>
      </c>
      <c r="G224" s="16" t="s">
        <v>3865</v>
      </c>
      <c r="H224" s="15">
        <v>37300</v>
      </c>
      <c r="I224" s="31" t="s">
        <v>1196</v>
      </c>
      <c r="J224" s="16">
        <v>105</v>
      </c>
      <c r="K224" s="16"/>
      <c r="L224" s="14">
        <v>105</v>
      </c>
      <c r="M224" s="16">
        <v>200</v>
      </c>
      <c r="N224" s="31" t="s">
        <v>1286</v>
      </c>
      <c r="O224" s="31" t="s">
        <v>3778</v>
      </c>
      <c r="P224" s="31" t="s">
        <v>3775</v>
      </c>
    </row>
    <row r="225" spans="1:16" ht="30">
      <c r="A225" s="14">
        <v>221</v>
      </c>
      <c r="B225" s="14" t="s">
        <v>7113</v>
      </c>
      <c r="C225" s="44" t="s">
        <v>7130</v>
      </c>
      <c r="D225" s="44" t="s">
        <v>2590</v>
      </c>
      <c r="E225" s="44" t="s">
        <v>989</v>
      </c>
      <c r="F225" s="44" t="s">
        <v>1726</v>
      </c>
      <c r="G225" s="44" t="s">
        <v>3865</v>
      </c>
      <c r="H225" s="45">
        <v>37761</v>
      </c>
      <c r="I225" s="31" t="s">
        <v>1196</v>
      </c>
      <c r="J225" s="44">
        <v>140</v>
      </c>
      <c r="K225" s="44">
        <v>-35</v>
      </c>
      <c r="L225" s="14">
        <v>105</v>
      </c>
      <c r="M225" s="44">
        <v>200</v>
      </c>
      <c r="N225" s="44" t="s">
        <v>1289</v>
      </c>
      <c r="O225" s="44" t="s">
        <v>7170</v>
      </c>
      <c r="P225" s="44" t="s">
        <v>7130</v>
      </c>
    </row>
    <row r="226" spans="1:16" ht="45">
      <c r="A226" s="14">
        <v>222</v>
      </c>
      <c r="B226" s="16" t="s">
        <v>1501</v>
      </c>
      <c r="C226" s="17" t="s">
        <v>1569</v>
      </c>
      <c r="D226" s="17" t="s">
        <v>1631</v>
      </c>
      <c r="E226" s="17" t="s">
        <v>1632</v>
      </c>
      <c r="F226" s="17" t="s">
        <v>268</v>
      </c>
      <c r="G226" s="17">
        <v>9</v>
      </c>
      <c r="H226" s="15">
        <v>37746</v>
      </c>
      <c r="I226" s="31" t="s">
        <v>1196</v>
      </c>
      <c r="J226" s="17">
        <v>104</v>
      </c>
      <c r="K226" s="17"/>
      <c r="L226" s="14">
        <v>104</v>
      </c>
      <c r="M226" s="16">
        <v>200</v>
      </c>
      <c r="N226" s="17"/>
      <c r="O226" s="17" t="s">
        <v>1572</v>
      </c>
      <c r="P226" s="17" t="s">
        <v>1569</v>
      </c>
    </row>
    <row r="227" spans="1:16" ht="90">
      <c r="A227" s="14">
        <v>223</v>
      </c>
      <c r="B227" s="16" t="s">
        <v>2268</v>
      </c>
      <c r="C227" s="16" t="s">
        <v>2265</v>
      </c>
      <c r="D227" s="16" t="s">
        <v>2289</v>
      </c>
      <c r="E227" s="16" t="s">
        <v>2290</v>
      </c>
      <c r="F227" s="16" t="s">
        <v>146</v>
      </c>
      <c r="G227" s="16">
        <v>9</v>
      </c>
      <c r="H227" s="15">
        <v>38655</v>
      </c>
      <c r="I227" s="16" t="s">
        <v>1192</v>
      </c>
      <c r="J227" s="16">
        <v>104</v>
      </c>
      <c r="K227" s="16">
        <v>0</v>
      </c>
      <c r="L227" s="14">
        <v>104</v>
      </c>
      <c r="M227" s="16">
        <v>200</v>
      </c>
      <c r="N227" s="16" t="s">
        <v>1991</v>
      </c>
      <c r="O227" s="16" t="s">
        <v>2284</v>
      </c>
      <c r="P227" s="16" t="s">
        <v>2265</v>
      </c>
    </row>
    <row r="228" spans="1:16" ht="120">
      <c r="A228" s="14">
        <v>224</v>
      </c>
      <c r="B228" s="14" t="s">
        <v>2750</v>
      </c>
      <c r="C228" s="16" t="s">
        <v>2753</v>
      </c>
      <c r="D228" s="14" t="s">
        <v>2896</v>
      </c>
      <c r="E228" s="14" t="s">
        <v>1722</v>
      </c>
      <c r="F228" s="14" t="s">
        <v>2897</v>
      </c>
      <c r="G228" s="14">
        <v>9</v>
      </c>
      <c r="H228" s="15">
        <v>37746</v>
      </c>
      <c r="I228" s="31" t="s">
        <v>1196</v>
      </c>
      <c r="J228" s="14">
        <v>104</v>
      </c>
      <c r="K228" s="14">
        <v>0</v>
      </c>
      <c r="L228" s="14">
        <v>104</v>
      </c>
      <c r="M228" s="16">
        <v>200</v>
      </c>
      <c r="N228" s="14"/>
      <c r="O228" s="14" t="s">
        <v>2756</v>
      </c>
      <c r="P228" s="16" t="s">
        <v>2753</v>
      </c>
    </row>
    <row r="229" spans="1:16" ht="60">
      <c r="A229" s="14">
        <v>225</v>
      </c>
      <c r="B229" s="31" t="s">
        <v>3184</v>
      </c>
      <c r="C229" s="14" t="s">
        <v>3216</v>
      </c>
      <c r="D229" s="43" t="s">
        <v>1471</v>
      </c>
      <c r="E229" s="43" t="s">
        <v>1371</v>
      </c>
      <c r="F229" s="43" t="s">
        <v>1980</v>
      </c>
      <c r="G229" s="43">
        <v>9</v>
      </c>
      <c r="H229" s="42">
        <v>38067</v>
      </c>
      <c r="I229" s="31" t="s">
        <v>1196</v>
      </c>
      <c r="J229" s="14">
        <v>104</v>
      </c>
      <c r="K229" s="14"/>
      <c r="L229" s="14">
        <v>104</v>
      </c>
      <c r="M229" s="16">
        <v>200</v>
      </c>
      <c r="N229" s="16"/>
      <c r="O229" s="43" t="s">
        <v>3251</v>
      </c>
      <c r="P229" s="14" t="s">
        <v>3216</v>
      </c>
    </row>
    <row r="230" spans="1:16" ht="30">
      <c r="A230" s="14">
        <v>226</v>
      </c>
      <c r="B230" s="14" t="s">
        <v>44</v>
      </c>
      <c r="C230" s="14" t="s">
        <v>889</v>
      </c>
      <c r="D230" s="14" t="s">
        <v>890</v>
      </c>
      <c r="E230" s="14" t="s">
        <v>891</v>
      </c>
      <c r="F230" s="14" t="s">
        <v>642</v>
      </c>
      <c r="G230" s="14">
        <v>9</v>
      </c>
      <c r="H230" s="15">
        <v>37847</v>
      </c>
      <c r="I230" s="31" t="s">
        <v>1196</v>
      </c>
      <c r="J230" s="16">
        <v>104</v>
      </c>
      <c r="K230" s="14"/>
      <c r="L230" s="14">
        <v>104</v>
      </c>
      <c r="M230" s="16">
        <v>200</v>
      </c>
      <c r="N230" s="14" t="s">
        <v>1182</v>
      </c>
      <c r="O230" s="14" t="s">
        <v>892</v>
      </c>
      <c r="P230" s="14" t="s">
        <v>893</v>
      </c>
    </row>
    <row r="231" spans="1:16" ht="60">
      <c r="A231" s="14">
        <v>227</v>
      </c>
      <c r="B231" s="14" t="s">
        <v>5781</v>
      </c>
      <c r="C231" s="20" t="s">
        <v>5782</v>
      </c>
      <c r="D231" s="20" t="s">
        <v>3057</v>
      </c>
      <c r="E231" s="20" t="s">
        <v>876</v>
      </c>
      <c r="F231" s="20" t="s">
        <v>268</v>
      </c>
      <c r="G231" s="20">
        <v>9</v>
      </c>
      <c r="H231" s="15">
        <v>37799</v>
      </c>
      <c r="I231" s="31" t="s">
        <v>1196</v>
      </c>
      <c r="J231" s="16">
        <v>104</v>
      </c>
      <c r="K231" s="16"/>
      <c r="L231" s="14">
        <v>104</v>
      </c>
      <c r="M231" s="16">
        <v>200</v>
      </c>
      <c r="N231" s="16" t="s">
        <v>1289</v>
      </c>
      <c r="O231" s="16" t="s">
        <v>5809</v>
      </c>
      <c r="P231" s="20" t="str">
        <f>C231</f>
        <v>МБОУ «Ленинская средняя общеобразовательная школа» Новошешминского муниципального района РТ</v>
      </c>
    </row>
    <row r="232" spans="1:16" ht="63.75">
      <c r="A232" s="14">
        <v>228</v>
      </c>
      <c r="B232" s="199" t="s">
        <v>8005</v>
      </c>
      <c r="C232" s="202" t="s">
        <v>8092</v>
      </c>
      <c r="D232" s="200" t="s">
        <v>8123</v>
      </c>
      <c r="E232" s="200" t="s">
        <v>1006</v>
      </c>
      <c r="F232" s="200" t="s">
        <v>305</v>
      </c>
      <c r="G232" s="198">
        <v>9</v>
      </c>
      <c r="H232" s="198" t="s">
        <v>8124</v>
      </c>
      <c r="I232" s="198" t="s">
        <v>1196</v>
      </c>
      <c r="J232" s="207">
        <v>104</v>
      </c>
      <c r="K232" s="207"/>
      <c r="L232" s="14">
        <v>104</v>
      </c>
      <c r="M232" s="192">
        <v>200</v>
      </c>
      <c r="N232" s="192" t="s">
        <v>1286</v>
      </c>
      <c r="O232" s="199" t="s">
        <v>8095</v>
      </c>
      <c r="P232" s="199" t="s">
        <v>8092</v>
      </c>
    </row>
    <row r="233" spans="1:16" ht="90">
      <c r="A233" s="14">
        <v>229</v>
      </c>
      <c r="B233" s="14" t="s">
        <v>2750</v>
      </c>
      <c r="C233" s="16" t="s">
        <v>2770</v>
      </c>
      <c r="D233" s="14" t="s">
        <v>2790</v>
      </c>
      <c r="E233" s="14" t="s">
        <v>1090</v>
      </c>
      <c r="F233" s="14" t="s">
        <v>886</v>
      </c>
      <c r="G233" s="14">
        <v>9</v>
      </c>
      <c r="H233" s="15">
        <v>37848</v>
      </c>
      <c r="I233" s="14" t="s">
        <v>1196</v>
      </c>
      <c r="J233" s="14">
        <v>103</v>
      </c>
      <c r="K233" s="14">
        <v>0</v>
      </c>
      <c r="L233" s="14">
        <v>103</v>
      </c>
      <c r="M233" s="16">
        <v>200</v>
      </c>
      <c r="N233" s="14"/>
      <c r="O233" s="14" t="s">
        <v>2774</v>
      </c>
      <c r="P233" s="16" t="s">
        <v>2770</v>
      </c>
    </row>
    <row r="234" spans="1:16" ht="45">
      <c r="A234" s="14">
        <v>230</v>
      </c>
      <c r="B234" s="70" t="s">
        <v>5098</v>
      </c>
      <c r="C234" s="70" t="s">
        <v>5233</v>
      </c>
      <c r="D234" s="70" t="s">
        <v>5234</v>
      </c>
      <c r="E234" s="70" t="s">
        <v>117</v>
      </c>
      <c r="F234" s="70" t="s">
        <v>305</v>
      </c>
      <c r="G234" s="70">
        <v>9</v>
      </c>
      <c r="H234" s="71">
        <v>37594</v>
      </c>
      <c r="I234" s="31" t="s">
        <v>1196</v>
      </c>
      <c r="J234" s="70">
        <v>103</v>
      </c>
      <c r="K234" s="68">
        <v>0</v>
      </c>
      <c r="L234" s="14">
        <v>103</v>
      </c>
      <c r="M234" s="16">
        <v>200</v>
      </c>
      <c r="N234" s="70" t="s">
        <v>1286</v>
      </c>
      <c r="O234" s="70" t="s">
        <v>5210</v>
      </c>
      <c r="P234" s="70" t="s">
        <v>5233</v>
      </c>
    </row>
    <row r="235" spans="1:16" ht="30">
      <c r="A235" s="14">
        <v>231</v>
      </c>
      <c r="B235" s="31" t="s">
        <v>5847</v>
      </c>
      <c r="C235" s="31" t="s">
        <v>5860</v>
      </c>
      <c r="D235" s="31" t="s">
        <v>5939</v>
      </c>
      <c r="E235" s="31" t="s">
        <v>138</v>
      </c>
      <c r="F235" s="31" t="s">
        <v>5181</v>
      </c>
      <c r="G235" s="31">
        <v>9</v>
      </c>
      <c r="H235" s="46">
        <v>37648</v>
      </c>
      <c r="I235" s="31" t="s">
        <v>1196</v>
      </c>
      <c r="J235" s="31">
        <v>103</v>
      </c>
      <c r="K235" s="31"/>
      <c r="L235" s="14">
        <v>103</v>
      </c>
      <c r="M235" s="31"/>
      <c r="N235" s="31"/>
      <c r="O235" s="31" t="s">
        <v>5862</v>
      </c>
      <c r="P235" s="31" t="s">
        <v>5860</v>
      </c>
    </row>
    <row r="236" spans="1:16" ht="76.5">
      <c r="A236" s="14">
        <v>232</v>
      </c>
      <c r="B236" s="189" t="s">
        <v>8061</v>
      </c>
      <c r="C236" s="190" t="s">
        <v>8135</v>
      </c>
      <c r="D236" s="191" t="s">
        <v>221</v>
      </c>
      <c r="E236" s="191" t="s">
        <v>8136</v>
      </c>
      <c r="F236" s="191" t="s">
        <v>2277</v>
      </c>
      <c r="G236" s="188">
        <v>9</v>
      </c>
      <c r="H236" s="188" t="s">
        <v>8137</v>
      </c>
      <c r="I236" s="188" t="s">
        <v>8076</v>
      </c>
      <c r="J236" s="188">
        <v>103</v>
      </c>
      <c r="K236" s="188"/>
      <c r="L236" s="14">
        <v>103</v>
      </c>
      <c r="M236" s="192">
        <v>200</v>
      </c>
      <c r="N236" s="192" t="s">
        <v>1286</v>
      </c>
      <c r="O236" s="193" t="s">
        <v>8087</v>
      </c>
      <c r="P236" s="190" t="s">
        <v>8138</v>
      </c>
    </row>
    <row r="237" spans="1:16" ht="30">
      <c r="A237" s="14">
        <v>233</v>
      </c>
      <c r="B237" s="14" t="s">
        <v>375</v>
      </c>
      <c r="C237" s="14" t="s">
        <v>560</v>
      </c>
      <c r="D237" s="14" t="s">
        <v>894</v>
      </c>
      <c r="E237" s="14" t="s">
        <v>895</v>
      </c>
      <c r="F237" s="14" t="s">
        <v>896</v>
      </c>
      <c r="G237" s="14">
        <v>9</v>
      </c>
      <c r="H237" s="15">
        <v>37790</v>
      </c>
      <c r="I237" s="16" t="s">
        <v>1192</v>
      </c>
      <c r="J237" s="16">
        <v>102</v>
      </c>
      <c r="K237" s="14"/>
      <c r="L237" s="14">
        <v>102</v>
      </c>
      <c r="M237" s="16">
        <v>200</v>
      </c>
      <c r="N237" s="14" t="s">
        <v>1182</v>
      </c>
      <c r="O237" s="14" t="s">
        <v>563</v>
      </c>
      <c r="P237" s="14" t="s">
        <v>897</v>
      </c>
    </row>
    <row r="238" spans="1:16" ht="60">
      <c r="A238" s="14">
        <v>234</v>
      </c>
      <c r="B238" s="31" t="s">
        <v>3184</v>
      </c>
      <c r="C238" s="14" t="s">
        <v>3202</v>
      </c>
      <c r="D238" s="14" t="s">
        <v>3297</v>
      </c>
      <c r="E238" s="14" t="s">
        <v>313</v>
      </c>
      <c r="F238" s="14" t="s">
        <v>48</v>
      </c>
      <c r="G238" s="14">
        <v>9</v>
      </c>
      <c r="H238" s="15">
        <v>37894</v>
      </c>
      <c r="I238" s="31" t="s">
        <v>1196</v>
      </c>
      <c r="J238" s="14">
        <v>102</v>
      </c>
      <c r="K238" s="14"/>
      <c r="L238" s="14">
        <v>102</v>
      </c>
      <c r="M238" s="16">
        <v>200</v>
      </c>
      <c r="N238" s="16"/>
      <c r="O238" s="14" t="s">
        <v>3255</v>
      </c>
      <c r="P238" s="14" t="s">
        <v>3202</v>
      </c>
    </row>
    <row r="239" spans="1:16" ht="90">
      <c r="A239" s="14">
        <v>235</v>
      </c>
      <c r="B239" s="31" t="s">
        <v>3630</v>
      </c>
      <c r="C239" s="31" t="s">
        <v>3754</v>
      </c>
      <c r="D239" s="14" t="s">
        <v>3884</v>
      </c>
      <c r="E239" s="20" t="s">
        <v>1111</v>
      </c>
      <c r="F239" s="20" t="s">
        <v>101</v>
      </c>
      <c r="G239" s="20" t="s">
        <v>3885</v>
      </c>
      <c r="H239" s="15">
        <v>37739</v>
      </c>
      <c r="I239" s="31" t="s">
        <v>1196</v>
      </c>
      <c r="J239" s="14">
        <v>102</v>
      </c>
      <c r="K239" s="14"/>
      <c r="L239" s="14">
        <v>102</v>
      </c>
      <c r="M239" s="16">
        <v>200</v>
      </c>
      <c r="N239" s="16" t="s">
        <v>1286</v>
      </c>
      <c r="O239" s="16" t="s">
        <v>3757</v>
      </c>
      <c r="P239" s="31" t="s">
        <v>3754</v>
      </c>
    </row>
    <row r="240" spans="1:16" ht="60">
      <c r="A240" s="14">
        <v>236</v>
      </c>
      <c r="B240" s="127" t="s">
        <v>4787</v>
      </c>
      <c r="C240" s="16" t="s">
        <v>4806</v>
      </c>
      <c r="D240" s="16" t="s">
        <v>4897</v>
      </c>
      <c r="E240" s="16" t="s">
        <v>418</v>
      </c>
      <c r="F240" s="16" t="s">
        <v>695</v>
      </c>
      <c r="G240" s="16">
        <v>9</v>
      </c>
      <c r="H240" s="15">
        <v>37878</v>
      </c>
      <c r="I240" s="16" t="s">
        <v>1192</v>
      </c>
      <c r="J240" s="121">
        <v>102</v>
      </c>
      <c r="K240" s="121"/>
      <c r="L240" s="14">
        <v>102</v>
      </c>
      <c r="M240" s="16">
        <v>200</v>
      </c>
      <c r="N240" s="14" t="s">
        <v>1289</v>
      </c>
      <c r="O240" s="14"/>
      <c r="P240" s="14"/>
    </row>
    <row r="241" spans="1:16" ht="30">
      <c r="A241" s="14">
        <v>237</v>
      </c>
      <c r="B241" s="127" t="s">
        <v>4787</v>
      </c>
      <c r="C241" s="16" t="s">
        <v>4828</v>
      </c>
      <c r="D241" s="16" t="s">
        <v>4896</v>
      </c>
      <c r="E241" s="16" t="s">
        <v>378</v>
      </c>
      <c r="F241" s="16" t="s">
        <v>1729</v>
      </c>
      <c r="G241" s="16" t="s">
        <v>1474</v>
      </c>
      <c r="H241" s="15">
        <v>37785</v>
      </c>
      <c r="I241" s="31" t="s">
        <v>1196</v>
      </c>
      <c r="J241" s="121">
        <v>102</v>
      </c>
      <c r="K241" s="121"/>
      <c r="L241" s="14">
        <v>102</v>
      </c>
      <c r="M241" s="16">
        <v>200</v>
      </c>
      <c r="N241" s="14" t="s">
        <v>1289</v>
      </c>
      <c r="O241" s="14"/>
      <c r="P241" s="14"/>
    </row>
    <row r="242" spans="1:16" ht="30">
      <c r="A242" s="14">
        <v>238</v>
      </c>
      <c r="B242" s="16" t="s">
        <v>4444</v>
      </c>
      <c r="C242" s="16" t="s">
        <v>4489</v>
      </c>
      <c r="D242" s="16" t="s">
        <v>4538</v>
      </c>
      <c r="E242" s="16" t="s">
        <v>1236</v>
      </c>
      <c r="F242" s="16" t="s">
        <v>1358</v>
      </c>
      <c r="G242" s="16">
        <v>9</v>
      </c>
      <c r="H242" s="15">
        <v>38085</v>
      </c>
      <c r="I242" s="16" t="s">
        <v>1192</v>
      </c>
      <c r="J242" s="16">
        <v>102</v>
      </c>
      <c r="K242" s="16"/>
      <c r="L242" s="14">
        <v>102</v>
      </c>
      <c r="M242" s="16">
        <v>200</v>
      </c>
      <c r="N242" s="16" t="s">
        <v>1308</v>
      </c>
      <c r="O242" s="16" t="s">
        <v>4501</v>
      </c>
      <c r="P242" s="16" t="s">
        <v>4489</v>
      </c>
    </row>
    <row r="243" spans="1:16" ht="60">
      <c r="A243" s="14">
        <v>239</v>
      </c>
      <c r="B243" s="31" t="s">
        <v>4940</v>
      </c>
      <c r="C243" s="31" t="s">
        <v>5037</v>
      </c>
      <c r="D243" s="31" t="s">
        <v>286</v>
      </c>
      <c r="E243" s="31" t="s">
        <v>337</v>
      </c>
      <c r="F243" s="31" t="s">
        <v>5059</v>
      </c>
      <c r="G243" s="31">
        <v>9</v>
      </c>
      <c r="H243" s="46">
        <v>37801</v>
      </c>
      <c r="I243" s="31" t="s">
        <v>1196</v>
      </c>
      <c r="J243" s="31">
        <v>102</v>
      </c>
      <c r="K243" s="31">
        <v>0</v>
      </c>
      <c r="L243" s="14">
        <v>102</v>
      </c>
      <c r="M243" s="16">
        <v>200</v>
      </c>
      <c r="N243" s="31" t="s">
        <v>1286</v>
      </c>
      <c r="O243" s="31" t="s">
        <v>5038</v>
      </c>
      <c r="P243" s="31" t="s">
        <v>5037</v>
      </c>
    </row>
    <row r="244" spans="1:16" ht="105">
      <c r="A244" s="14">
        <v>240</v>
      </c>
      <c r="B244" s="16" t="s">
        <v>7021</v>
      </c>
      <c r="C244" s="16" t="s">
        <v>7074</v>
      </c>
      <c r="D244" s="14" t="s">
        <v>2669</v>
      </c>
      <c r="E244" s="14" t="s">
        <v>525</v>
      </c>
      <c r="F244" s="14" t="s">
        <v>271</v>
      </c>
      <c r="G244" s="31">
        <v>9</v>
      </c>
      <c r="H244" s="15" t="s">
        <v>7075</v>
      </c>
      <c r="I244" s="16" t="s">
        <v>1192</v>
      </c>
      <c r="J244" s="16">
        <v>102</v>
      </c>
      <c r="K244" s="16"/>
      <c r="L244" s="14">
        <v>102</v>
      </c>
      <c r="M244" s="16">
        <v>200</v>
      </c>
      <c r="N244" s="16"/>
      <c r="O244" s="16" t="s">
        <v>7076</v>
      </c>
      <c r="P244" s="16" t="s">
        <v>7074</v>
      </c>
    </row>
    <row r="245" spans="1:16" ht="141.75">
      <c r="A245" s="14">
        <v>241</v>
      </c>
      <c r="B245" s="147" t="s">
        <v>7774</v>
      </c>
      <c r="C245" s="147" t="s">
        <v>7775</v>
      </c>
      <c r="D245" s="147" t="s">
        <v>2891</v>
      </c>
      <c r="E245" s="147" t="s">
        <v>519</v>
      </c>
      <c r="F245" s="147" t="s">
        <v>7972</v>
      </c>
      <c r="G245" s="147">
        <v>9</v>
      </c>
      <c r="H245" s="135">
        <v>37756</v>
      </c>
      <c r="I245" s="147" t="s">
        <v>1196</v>
      </c>
      <c r="J245" s="147">
        <v>102</v>
      </c>
      <c r="K245" s="151"/>
      <c r="L245" s="14">
        <v>102</v>
      </c>
      <c r="M245" s="147">
        <v>200</v>
      </c>
      <c r="N245" s="147" t="s">
        <v>1991</v>
      </c>
      <c r="O245" s="147" t="s">
        <v>7840</v>
      </c>
      <c r="P245" s="147" t="s">
        <v>7775</v>
      </c>
    </row>
    <row r="246" spans="1:16" ht="90">
      <c r="A246" s="14">
        <v>242</v>
      </c>
      <c r="B246" s="189" t="s">
        <v>8061</v>
      </c>
      <c r="C246" s="208" t="s">
        <v>8062</v>
      </c>
      <c r="D246" s="191" t="s">
        <v>8112</v>
      </c>
      <c r="E246" s="191" t="s">
        <v>1346</v>
      </c>
      <c r="F246" s="191" t="s">
        <v>462</v>
      </c>
      <c r="G246" s="188">
        <v>9</v>
      </c>
      <c r="H246" s="188" t="s">
        <v>8113</v>
      </c>
      <c r="I246" s="188" t="s">
        <v>1196</v>
      </c>
      <c r="J246" s="188">
        <v>102</v>
      </c>
      <c r="K246" s="188"/>
      <c r="L246" s="14">
        <v>102</v>
      </c>
      <c r="M246" s="192">
        <v>200</v>
      </c>
      <c r="N246" s="192" t="s">
        <v>1286</v>
      </c>
      <c r="O246" s="220"/>
      <c r="P246" s="208" t="s">
        <v>8062</v>
      </c>
    </row>
    <row r="247" spans="1:16" ht="75">
      <c r="A247" s="14">
        <v>243</v>
      </c>
      <c r="B247" s="16" t="s">
        <v>6140</v>
      </c>
      <c r="C247" s="20" t="s">
        <v>6247</v>
      </c>
      <c r="D247" s="26" t="s">
        <v>6599</v>
      </c>
      <c r="E247" s="26" t="s">
        <v>712</v>
      </c>
      <c r="F247" s="26" t="s">
        <v>1077</v>
      </c>
      <c r="G247" s="16">
        <v>9</v>
      </c>
      <c r="H247" s="122" t="s">
        <v>6600</v>
      </c>
      <c r="I247" s="31" t="s">
        <v>1196</v>
      </c>
      <c r="J247" s="34">
        <v>101</v>
      </c>
      <c r="K247" s="34"/>
      <c r="L247" s="14">
        <v>101</v>
      </c>
      <c r="M247" s="16">
        <v>200</v>
      </c>
      <c r="N247" s="16" t="s">
        <v>2993</v>
      </c>
      <c r="O247" s="16" t="s">
        <v>6394</v>
      </c>
      <c r="P247" s="20" t="s">
        <v>6247</v>
      </c>
    </row>
    <row r="248" spans="1:16" ht="60">
      <c r="A248" s="14">
        <v>244</v>
      </c>
      <c r="B248" s="16" t="s">
        <v>6140</v>
      </c>
      <c r="C248" s="20" t="s">
        <v>6184</v>
      </c>
      <c r="D248" s="14" t="s">
        <v>6601</v>
      </c>
      <c r="E248" s="14" t="s">
        <v>84</v>
      </c>
      <c r="F248" s="14" t="s">
        <v>2423</v>
      </c>
      <c r="G248" s="16">
        <v>9</v>
      </c>
      <c r="H248" s="15">
        <v>37714</v>
      </c>
      <c r="I248" s="16" t="s">
        <v>1192</v>
      </c>
      <c r="J248" s="34">
        <v>101</v>
      </c>
      <c r="K248" s="34"/>
      <c r="L248" s="14">
        <v>101</v>
      </c>
      <c r="M248" s="16">
        <v>200</v>
      </c>
      <c r="N248" s="16" t="s">
        <v>2993</v>
      </c>
      <c r="O248" s="16" t="s">
        <v>6349</v>
      </c>
      <c r="P248" s="20" t="s">
        <v>6184</v>
      </c>
    </row>
    <row r="249" spans="1:16" ht="45">
      <c r="A249" s="14">
        <v>245</v>
      </c>
      <c r="B249" s="14" t="s">
        <v>88</v>
      </c>
      <c r="C249" s="14" t="s">
        <v>193</v>
      </c>
      <c r="D249" s="14" t="s">
        <v>898</v>
      </c>
      <c r="E249" s="14" t="s">
        <v>899</v>
      </c>
      <c r="F249" s="14" t="s">
        <v>900</v>
      </c>
      <c r="G249" s="14">
        <v>9</v>
      </c>
      <c r="H249" s="15">
        <v>37654</v>
      </c>
      <c r="I249" s="16" t="s">
        <v>1192</v>
      </c>
      <c r="J249" s="16">
        <v>101</v>
      </c>
      <c r="K249" s="14"/>
      <c r="L249" s="14">
        <v>101</v>
      </c>
      <c r="M249" s="16">
        <v>200</v>
      </c>
      <c r="N249" s="14" t="s">
        <v>1182</v>
      </c>
      <c r="O249" s="14" t="s">
        <v>502</v>
      </c>
      <c r="P249" s="14" t="s">
        <v>198</v>
      </c>
    </row>
    <row r="250" spans="1:16" ht="45">
      <c r="A250" s="14">
        <v>246</v>
      </c>
      <c r="B250" s="31" t="s">
        <v>2960</v>
      </c>
      <c r="C250" s="43" t="s">
        <v>3076</v>
      </c>
      <c r="D250" s="43" t="s">
        <v>3129</v>
      </c>
      <c r="E250" s="43" t="s">
        <v>966</v>
      </c>
      <c r="F250" s="43" t="s">
        <v>1744</v>
      </c>
      <c r="G250" s="17">
        <v>9</v>
      </c>
      <c r="H250" s="42">
        <v>37658</v>
      </c>
      <c r="I250" s="31" t="s">
        <v>1196</v>
      </c>
      <c r="J250" s="34">
        <v>101</v>
      </c>
      <c r="K250" s="34"/>
      <c r="L250" s="14">
        <v>101</v>
      </c>
      <c r="M250" s="16">
        <v>200</v>
      </c>
      <c r="N250" s="34" t="s">
        <v>2993</v>
      </c>
      <c r="O250" s="17" t="s">
        <v>3078</v>
      </c>
      <c r="P250" s="43" t="s">
        <v>3076</v>
      </c>
    </row>
    <row r="251" spans="1:16" ht="60">
      <c r="A251" s="14">
        <v>247</v>
      </c>
      <c r="B251" s="31" t="s">
        <v>3184</v>
      </c>
      <c r="C251" s="14" t="s">
        <v>3210</v>
      </c>
      <c r="D251" s="20" t="s">
        <v>3298</v>
      </c>
      <c r="E251" s="20" t="s">
        <v>65</v>
      </c>
      <c r="F251" s="20" t="s">
        <v>156</v>
      </c>
      <c r="G251" s="20">
        <v>9</v>
      </c>
      <c r="H251" s="21">
        <v>37897</v>
      </c>
      <c r="I251" s="16" t="s">
        <v>1192</v>
      </c>
      <c r="J251" s="14">
        <v>101</v>
      </c>
      <c r="K251" s="14"/>
      <c r="L251" s="14">
        <v>101</v>
      </c>
      <c r="M251" s="16">
        <v>200</v>
      </c>
      <c r="N251" s="16"/>
      <c r="O251" s="20" t="s">
        <v>3253</v>
      </c>
      <c r="P251" s="14" t="s">
        <v>3210</v>
      </c>
    </row>
    <row r="252" spans="1:16" ht="30">
      <c r="A252" s="14">
        <v>248</v>
      </c>
      <c r="B252" s="43" t="s">
        <v>3329</v>
      </c>
      <c r="C252" s="17" t="s">
        <v>3466</v>
      </c>
      <c r="D252" s="43" t="s">
        <v>3467</v>
      </c>
      <c r="E252" s="43" t="s">
        <v>763</v>
      </c>
      <c r="F252" s="43" t="s">
        <v>218</v>
      </c>
      <c r="G252" s="43">
        <v>9</v>
      </c>
      <c r="H252" s="98">
        <v>37895</v>
      </c>
      <c r="I252" s="31" t="s">
        <v>1196</v>
      </c>
      <c r="J252" s="43">
        <v>101</v>
      </c>
      <c r="K252" s="43"/>
      <c r="L252" s="14">
        <v>101</v>
      </c>
      <c r="M252" s="16">
        <v>200</v>
      </c>
      <c r="N252" s="43" t="s">
        <v>1286</v>
      </c>
      <c r="O252" s="17" t="s">
        <v>3417</v>
      </c>
      <c r="P252" s="17" t="s">
        <v>3418</v>
      </c>
    </row>
    <row r="253" spans="1:16" ht="76.5">
      <c r="A253" s="14">
        <v>249</v>
      </c>
      <c r="B253" s="189" t="s">
        <v>8061</v>
      </c>
      <c r="C253" s="203" t="s">
        <v>8143</v>
      </c>
      <c r="D253" s="191" t="s">
        <v>8144</v>
      </c>
      <c r="E253" s="191" t="s">
        <v>47</v>
      </c>
      <c r="F253" s="191" t="s">
        <v>8145</v>
      </c>
      <c r="G253" s="188">
        <v>9</v>
      </c>
      <c r="H253" s="188" t="s">
        <v>8146</v>
      </c>
      <c r="I253" s="188" t="s">
        <v>1196</v>
      </c>
      <c r="J253" s="188">
        <v>101</v>
      </c>
      <c r="K253" s="188"/>
      <c r="L253" s="14">
        <v>101</v>
      </c>
      <c r="M253" s="192">
        <v>200</v>
      </c>
      <c r="N253" s="192" t="s">
        <v>1286</v>
      </c>
      <c r="O253" s="188" t="s">
        <v>8147</v>
      </c>
      <c r="P253" s="203" t="s">
        <v>8143</v>
      </c>
    </row>
    <row r="254" spans="1:16" ht="60">
      <c r="A254" s="14">
        <v>250</v>
      </c>
      <c r="B254" s="31" t="s">
        <v>2960</v>
      </c>
      <c r="C254" s="17" t="s">
        <v>2961</v>
      </c>
      <c r="D254" s="17" t="s">
        <v>3130</v>
      </c>
      <c r="E254" s="43" t="s">
        <v>3131</v>
      </c>
      <c r="F254" s="43" t="s">
        <v>66</v>
      </c>
      <c r="G254" s="17">
        <v>9</v>
      </c>
      <c r="H254" s="42">
        <v>37761</v>
      </c>
      <c r="I254" s="16" t="s">
        <v>1192</v>
      </c>
      <c r="J254" s="34">
        <v>100</v>
      </c>
      <c r="K254" s="34"/>
      <c r="L254" s="14">
        <v>100</v>
      </c>
      <c r="M254" s="16">
        <v>200</v>
      </c>
      <c r="N254" s="34" t="s">
        <v>2993</v>
      </c>
      <c r="O254" s="17" t="s">
        <v>3081</v>
      </c>
      <c r="P254" s="17" t="s">
        <v>2961</v>
      </c>
    </row>
    <row r="255" spans="1:16" ht="30">
      <c r="A255" s="14">
        <v>251</v>
      </c>
      <c r="B255" s="31" t="s">
        <v>4444</v>
      </c>
      <c r="C255" s="31" t="s">
        <v>4517</v>
      </c>
      <c r="D255" s="31" t="s">
        <v>4004</v>
      </c>
      <c r="E255" s="31" t="s">
        <v>2196</v>
      </c>
      <c r="F255" s="31" t="s">
        <v>4532</v>
      </c>
      <c r="G255" s="31">
        <v>9</v>
      </c>
      <c r="H255" s="46">
        <v>37902</v>
      </c>
      <c r="I255" s="16" t="s">
        <v>1192</v>
      </c>
      <c r="J255" s="31">
        <v>100</v>
      </c>
      <c r="K255" s="31"/>
      <c r="L255" s="14">
        <v>100</v>
      </c>
      <c r="M255" s="16">
        <v>200</v>
      </c>
      <c r="N255" s="31" t="s">
        <v>1289</v>
      </c>
      <c r="O255" s="31" t="s">
        <v>4501</v>
      </c>
      <c r="P255" s="16" t="s">
        <v>4517</v>
      </c>
    </row>
    <row r="256" spans="1:16" ht="30">
      <c r="A256" s="14">
        <v>252</v>
      </c>
      <c r="B256" s="16" t="s">
        <v>4444</v>
      </c>
      <c r="C256" s="16" t="s">
        <v>4510</v>
      </c>
      <c r="D256" s="16" t="s">
        <v>1352</v>
      </c>
      <c r="E256" s="16" t="s">
        <v>2303</v>
      </c>
      <c r="F256" s="16" t="s">
        <v>196</v>
      </c>
      <c r="G256" s="16">
        <v>9</v>
      </c>
      <c r="H256" s="16"/>
      <c r="I256" s="16" t="s">
        <v>1192</v>
      </c>
      <c r="J256" s="16">
        <v>100</v>
      </c>
      <c r="K256" s="16"/>
      <c r="L256" s="14">
        <v>100</v>
      </c>
      <c r="M256" s="16">
        <v>200</v>
      </c>
      <c r="N256" s="16" t="s">
        <v>1289</v>
      </c>
      <c r="O256" s="16" t="s">
        <v>4533</v>
      </c>
      <c r="P256" s="16" t="s">
        <v>4534</v>
      </c>
    </row>
    <row r="257" spans="1:16" ht="60">
      <c r="A257" s="14">
        <v>253</v>
      </c>
      <c r="B257" s="70" t="s">
        <v>5098</v>
      </c>
      <c r="C257" s="68" t="s">
        <v>5244</v>
      </c>
      <c r="D257" s="70" t="s">
        <v>5245</v>
      </c>
      <c r="E257" s="70" t="s">
        <v>844</v>
      </c>
      <c r="F257" s="70" t="s">
        <v>2885</v>
      </c>
      <c r="G257" s="70">
        <v>9</v>
      </c>
      <c r="H257" s="21">
        <v>37939</v>
      </c>
      <c r="I257" s="31" t="s">
        <v>1196</v>
      </c>
      <c r="J257" s="70">
        <v>100</v>
      </c>
      <c r="K257" s="68">
        <v>0</v>
      </c>
      <c r="L257" s="14">
        <v>100</v>
      </c>
      <c r="M257" s="16">
        <v>200</v>
      </c>
      <c r="N257" s="68" t="s">
        <v>1286</v>
      </c>
      <c r="O257" s="70" t="s">
        <v>5246</v>
      </c>
      <c r="P257" s="70" t="s">
        <v>5244</v>
      </c>
    </row>
    <row r="258" spans="1:16" ht="105">
      <c r="A258" s="14">
        <v>254</v>
      </c>
      <c r="B258" s="16" t="s">
        <v>7021</v>
      </c>
      <c r="C258" s="16" t="s">
        <v>7027</v>
      </c>
      <c r="D258" s="14" t="s">
        <v>6924</v>
      </c>
      <c r="E258" s="14" t="s">
        <v>989</v>
      </c>
      <c r="F258" s="14" t="s">
        <v>1729</v>
      </c>
      <c r="G258" s="31">
        <v>9</v>
      </c>
      <c r="H258" s="15">
        <v>37728</v>
      </c>
      <c r="I258" s="31" t="s">
        <v>1196</v>
      </c>
      <c r="J258" s="16">
        <v>100</v>
      </c>
      <c r="K258" s="16"/>
      <c r="L258" s="14">
        <v>100</v>
      </c>
      <c r="M258" s="16">
        <v>200</v>
      </c>
      <c r="N258" s="16"/>
      <c r="O258" s="16" t="s">
        <v>7068</v>
      </c>
      <c r="P258" s="16" t="s">
        <v>7027</v>
      </c>
    </row>
    <row r="259" spans="1:16" ht="60">
      <c r="A259" s="14">
        <v>255</v>
      </c>
      <c r="B259" s="14" t="s">
        <v>25</v>
      </c>
      <c r="C259" s="14" t="s">
        <v>733</v>
      </c>
      <c r="D259" s="14" t="s">
        <v>901</v>
      </c>
      <c r="E259" s="14" t="s">
        <v>902</v>
      </c>
      <c r="F259" s="14" t="s">
        <v>107</v>
      </c>
      <c r="G259" s="14">
        <v>9</v>
      </c>
      <c r="H259" s="15">
        <v>37838</v>
      </c>
      <c r="I259" s="31" t="s">
        <v>1196</v>
      </c>
      <c r="J259" s="16">
        <v>100</v>
      </c>
      <c r="K259" s="14"/>
      <c r="L259" s="14">
        <v>100</v>
      </c>
      <c r="M259" s="16">
        <v>200</v>
      </c>
      <c r="N259" s="14" t="s">
        <v>1182</v>
      </c>
      <c r="O259" s="14" t="s">
        <v>734</v>
      </c>
      <c r="P259" s="14" t="s">
        <v>742</v>
      </c>
    </row>
    <row r="260" spans="1:16" ht="45">
      <c r="A260" s="14">
        <v>256</v>
      </c>
      <c r="B260" s="16" t="s">
        <v>1501</v>
      </c>
      <c r="C260" s="16" t="s">
        <v>1607</v>
      </c>
      <c r="D260" s="16" t="s">
        <v>1633</v>
      </c>
      <c r="E260" s="16" t="s">
        <v>640</v>
      </c>
      <c r="F260" s="16" t="s">
        <v>1634</v>
      </c>
      <c r="G260" s="16">
        <v>9</v>
      </c>
      <c r="H260" s="15">
        <v>37793</v>
      </c>
      <c r="I260" s="31" t="s">
        <v>1196</v>
      </c>
      <c r="J260" s="17">
        <v>99</v>
      </c>
      <c r="K260" s="17"/>
      <c r="L260" s="14">
        <v>99</v>
      </c>
      <c r="M260" s="16">
        <v>200</v>
      </c>
      <c r="N260" s="17"/>
      <c r="O260" s="16" t="s">
        <v>1610</v>
      </c>
      <c r="P260" s="16" t="s">
        <v>1607</v>
      </c>
    </row>
    <row r="261" spans="1:16" ht="60">
      <c r="A261" s="14">
        <v>257</v>
      </c>
      <c r="B261" s="16" t="s">
        <v>2174</v>
      </c>
      <c r="C261" s="31" t="s">
        <v>2194</v>
      </c>
      <c r="D261" s="16" t="s">
        <v>2217</v>
      </c>
      <c r="E261" s="16" t="s">
        <v>2218</v>
      </c>
      <c r="F261" s="16" t="s">
        <v>803</v>
      </c>
      <c r="G261" s="16">
        <v>9</v>
      </c>
      <c r="H261" s="15">
        <v>37897</v>
      </c>
      <c r="I261" s="31" t="s">
        <v>1196</v>
      </c>
      <c r="J261" s="16">
        <v>99</v>
      </c>
      <c r="K261" s="16">
        <v>0</v>
      </c>
      <c r="L261" s="14">
        <v>99</v>
      </c>
      <c r="M261" s="16">
        <v>200</v>
      </c>
      <c r="N261" s="16"/>
      <c r="O261" s="16" t="s">
        <v>2197</v>
      </c>
      <c r="P261" s="31" t="s">
        <v>2194</v>
      </c>
    </row>
    <row r="262" spans="1:16" ht="105">
      <c r="A262" s="14">
        <v>258</v>
      </c>
      <c r="B262" s="16" t="s">
        <v>2513</v>
      </c>
      <c r="C262" s="16" t="s">
        <v>2584</v>
      </c>
      <c r="D262" s="16" t="s">
        <v>2585</v>
      </c>
      <c r="E262" s="16" t="s">
        <v>2283</v>
      </c>
      <c r="F262" s="16" t="s">
        <v>1726</v>
      </c>
      <c r="G262" s="16">
        <v>9</v>
      </c>
      <c r="H262" s="15">
        <v>37642</v>
      </c>
      <c r="I262" s="31" t="s">
        <v>1196</v>
      </c>
      <c r="J262" s="16">
        <v>99</v>
      </c>
      <c r="K262" s="16"/>
      <c r="L262" s="14">
        <v>99</v>
      </c>
      <c r="M262" s="16">
        <v>200</v>
      </c>
      <c r="N262" s="16" t="s">
        <v>1289</v>
      </c>
      <c r="O262" s="16" t="s">
        <v>2586</v>
      </c>
      <c r="P262" s="16" t="s">
        <v>2584</v>
      </c>
    </row>
    <row r="263" spans="1:16" ht="105">
      <c r="A263" s="14">
        <v>259</v>
      </c>
      <c r="B263" s="14" t="s">
        <v>2750</v>
      </c>
      <c r="C263" s="16" t="s">
        <v>2806</v>
      </c>
      <c r="D263" s="14" t="s">
        <v>2898</v>
      </c>
      <c r="E263" s="14" t="s">
        <v>150</v>
      </c>
      <c r="F263" s="14" t="s">
        <v>1655</v>
      </c>
      <c r="G263" s="14">
        <v>9</v>
      </c>
      <c r="H263" s="15">
        <v>37722</v>
      </c>
      <c r="I263" s="31" t="s">
        <v>1196</v>
      </c>
      <c r="J263" s="14">
        <v>99</v>
      </c>
      <c r="K263" s="14">
        <v>0</v>
      </c>
      <c r="L263" s="14">
        <v>99</v>
      </c>
      <c r="M263" s="16">
        <v>200</v>
      </c>
      <c r="N263" s="14"/>
      <c r="O263" s="14" t="s">
        <v>2808</v>
      </c>
      <c r="P263" s="16" t="s">
        <v>2806</v>
      </c>
    </row>
    <row r="264" spans="1:16" ht="105">
      <c r="A264" s="14">
        <v>260</v>
      </c>
      <c r="B264" s="14" t="s">
        <v>2750</v>
      </c>
      <c r="C264" s="16" t="s">
        <v>2823</v>
      </c>
      <c r="D264" s="14" t="s">
        <v>2899</v>
      </c>
      <c r="E264" s="14" t="s">
        <v>2637</v>
      </c>
      <c r="F264" s="14" t="s">
        <v>66</v>
      </c>
      <c r="G264" s="14">
        <v>9</v>
      </c>
      <c r="H264" s="15">
        <v>37741</v>
      </c>
      <c r="I264" s="14" t="s">
        <v>1192</v>
      </c>
      <c r="J264" s="14">
        <v>99</v>
      </c>
      <c r="K264" s="14">
        <v>0</v>
      </c>
      <c r="L264" s="14">
        <v>99</v>
      </c>
      <c r="M264" s="16">
        <v>200</v>
      </c>
      <c r="N264" s="14"/>
      <c r="O264" s="14" t="s">
        <v>2825</v>
      </c>
      <c r="P264" s="16" t="s">
        <v>2823</v>
      </c>
    </row>
    <row r="265" spans="1:16" ht="30">
      <c r="A265" s="14">
        <v>261</v>
      </c>
      <c r="B265" s="43" t="s">
        <v>3329</v>
      </c>
      <c r="C265" s="43" t="s">
        <v>3429</v>
      </c>
      <c r="D265" s="43" t="s">
        <v>3468</v>
      </c>
      <c r="E265" s="43" t="s">
        <v>739</v>
      </c>
      <c r="F265" s="43" t="s">
        <v>234</v>
      </c>
      <c r="G265" s="43">
        <v>9</v>
      </c>
      <c r="H265" s="98">
        <v>37983</v>
      </c>
      <c r="I265" s="31" t="s">
        <v>1196</v>
      </c>
      <c r="J265" s="43">
        <v>99</v>
      </c>
      <c r="K265" s="43"/>
      <c r="L265" s="14">
        <v>99</v>
      </c>
      <c r="M265" s="16">
        <v>200</v>
      </c>
      <c r="N265" s="43" t="s">
        <v>1286</v>
      </c>
      <c r="O265" s="17" t="s">
        <v>3469</v>
      </c>
      <c r="P265" s="43" t="s">
        <v>3470</v>
      </c>
    </row>
    <row r="266" spans="1:16" ht="60">
      <c r="A266" s="14">
        <v>262</v>
      </c>
      <c r="B266" s="70" t="s">
        <v>5098</v>
      </c>
      <c r="C266" s="70" t="s">
        <v>5166</v>
      </c>
      <c r="D266" s="70" t="s">
        <v>5231</v>
      </c>
      <c r="E266" s="70" t="s">
        <v>802</v>
      </c>
      <c r="F266" s="70" t="s">
        <v>803</v>
      </c>
      <c r="G266" s="70">
        <v>9</v>
      </c>
      <c r="H266" s="71" t="s">
        <v>5232</v>
      </c>
      <c r="I266" s="31" t="s">
        <v>1196</v>
      </c>
      <c r="J266" s="70">
        <v>99</v>
      </c>
      <c r="K266" s="68">
        <v>0</v>
      </c>
      <c r="L266" s="14">
        <v>99</v>
      </c>
      <c r="M266" s="16">
        <v>200</v>
      </c>
      <c r="N266" s="70" t="s">
        <v>1286</v>
      </c>
      <c r="O266" s="70" t="s">
        <v>5168</v>
      </c>
      <c r="P266" s="70" t="s">
        <v>5169</v>
      </c>
    </row>
    <row r="267" spans="1:16" ht="75">
      <c r="A267" s="14">
        <v>263</v>
      </c>
      <c r="B267" s="16" t="s">
        <v>6140</v>
      </c>
      <c r="C267" s="20" t="s">
        <v>6508</v>
      </c>
      <c r="D267" s="14" t="s">
        <v>6602</v>
      </c>
      <c r="E267" s="14" t="s">
        <v>378</v>
      </c>
      <c r="F267" s="14" t="s">
        <v>334</v>
      </c>
      <c r="G267" s="16">
        <v>9</v>
      </c>
      <c r="H267" s="15">
        <v>37667</v>
      </c>
      <c r="I267" s="31" t="s">
        <v>1196</v>
      </c>
      <c r="J267" s="34">
        <v>98</v>
      </c>
      <c r="K267" s="34"/>
      <c r="L267" s="14">
        <v>98</v>
      </c>
      <c r="M267" s="16">
        <v>200</v>
      </c>
      <c r="N267" s="16" t="s">
        <v>2993</v>
      </c>
      <c r="O267" s="16" t="s">
        <v>6418</v>
      </c>
      <c r="P267" s="20" t="s">
        <v>6508</v>
      </c>
    </row>
    <row r="268" spans="1:16" ht="90">
      <c r="A268" s="14">
        <v>264</v>
      </c>
      <c r="B268" s="14" t="s">
        <v>2750</v>
      </c>
      <c r="C268" s="16" t="s">
        <v>2770</v>
      </c>
      <c r="D268" s="14" t="s">
        <v>2900</v>
      </c>
      <c r="E268" s="14" t="s">
        <v>2745</v>
      </c>
      <c r="F268" s="14" t="s">
        <v>410</v>
      </c>
      <c r="G268" s="14">
        <v>9</v>
      </c>
      <c r="H268" s="15">
        <v>37882</v>
      </c>
      <c r="I268" s="14" t="s">
        <v>1196</v>
      </c>
      <c r="J268" s="14">
        <v>98</v>
      </c>
      <c r="K268" s="14">
        <v>0</v>
      </c>
      <c r="L268" s="14">
        <v>98</v>
      </c>
      <c r="M268" s="16">
        <v>200</v>
      </c>
      <c r="N268" s="14"/>
      <c r="O268" s="14" t="s">
        <v>2774</v>
      </c>
      <c r="P268" s="16" t="s">
        <v>2770</v>
      </c>
    </row>
    <row r="269" spans="1:16" ht="60">
      <c r="A269" s="14">
        <v>265</v>
      </c>
      <c r="B269" s="31" t="s">
        <v>3184</v>
      </c>
      <c r="C269" s="14" t="s">
        <v>3243</v>
      </c>
      <c r="D269" s="14" t="s">
        <v>3299</v>
      </c>
      <c r="E269" s="14" t="s">
        <v>1937</v>
      </c>
      <c r="F269" s="14" t="s">
        <v>305</v>
      </c>
      <c r="G269" s="14">
        <v>9</v>
      </c>
      <c r="H269" s="15">
        <v>37841</v>
      </c>
      <c r="I269" s="31" t="s">
        <v>1196</v>
      </c>
      <c r="J269" s="14">
        <v>98</v>
      </c>
      <c r="K269" s="14"/>
      <c r="L269" s="14">
        <v>98</v>
      </c>
      <c r="M269" s="16">
        <v>200</v>
      </c>
      <c r="N269" s="16"/>
      <c r="O269" s="14" t="s">
        <v>3209</v>
      </c>
      <c r="P269" s="14" t="s">
        <v>3243</v>
      </c>
    </row>
    <row r="270" spans="1:16" ht="75">
      <c r="A270" s="14">
        <v>266</v>
      </c>
      <c r="B270" s="66" t="s">
        <v>4723</v>
      </c>
      <c r="C270" s="66" t="s">
        <v>4730</v>
      </c>
      <c r="D270" s="19" t="s">
        <v>4779</v>
      </c>
      <c r="E270" s="19" t="s">
        <v>1628</v>
      </c>
      <c r="F270" s="19" t="s">
        <v>268</v>
      </c>
      <c r="G270" s="19">
        <v>9</v>
      </c>
      <c r="H270" s="18">
        <v>37873</v>
      </c>
      <c r="I270" s="31" t="s">
        <v>1196</v>
      </c>
      <c r="J270" s="19">
        <v>98</v>
      </c>
      <c r="K270" s="19">
        <v>0</v>
      </c>
      <c r="L270" s="14">
        <v>98</v>
      </c>
      <c r="M270" s="16">
        <v>200</v>
      </c>
      <c r="N270" s="66" t="s">
        <v>1991</v>
      </c>
      <c r="O270" s="19" t="s">
        <v>4732</v>
      </c>
      <c r="P270" s="66" t="s">
        <v>4730</v>
      </c>
    </row>
    <row r="271" spans="1:16" ht="30">
      <c r="A271" s="14">
        <v>267</v>
      </c>
      <c r="B271" s="43" t="s">
        <v>3329</v>
      </c>
      <c r="C271" s="17" t="s">
        <v>3471</v>
      </c>
      <c r="D271" s="17" t="s">
        <v>3472</v>
      </c>
      <c r="E271" s="17" t="s">
        <v>3473</v>
      </c>
      <c r="F271" s="17" t="s">
        <v>3474</v>
      </c>
      <c r="G271" s="17">
        <v>9</v>
      </c>
      <c r="H271" s="95">
        <v>38131</v>
      </c>
      <c r="I271" s="16" t="s">
        <v>1192</v>
      </c>
      <c r="J271" s="17">
        <v>97</v>
      </c>
      <c r="K271" s="17"/>
      <c r="L271" s="14">
        <v>97</v>
      </c>
      <c r="M271" s="16">
        <v>200</v>
      </c>
      <c r="N271" s="43" t="s">
        <v>1286</v>
      </c>
      <c r="O271" s="17" t="s">
        <v>3475</v>
      </c>
      <c r="P271" s="17" t="s">
        <v>3476</v>
      </c>
    </row>
    <row r="272" spans="1:16" ht="90">
      <c r="A272" s="14">
        <v>268</v>
      </c>
      <c r="B272" s="16" t="s">
        <v>5388</v>
      </c>
      <c r="C272" s="16" t="s">
        <v>5408</v>
      </c>
      <c r="D272" s="16" t="s">
        <v>5422</v>
      </c>
      <c r="E272" s="16" t="s">
        <v>5423</v>
      </c>
      <c r="F272" s="16" t="s">
        <v>5424</v>
      </c>
      <c r="G272" s="16">
        <v>9</v>
      </c>
      <c r="H272" s="15">
        <v>38165</v>
      </c>
      <c r="I272" s="31" t="s">
        <v>1196</v>
      </c>
      <c r="J272" s="16">
        <v>97</v>
      </c>
      <c r="K272" s="16">
        <v>0</v>
      </c>
      <c r="L272" s="14">
        <v>97</v>
      </c>
      <c r="M272" s="16">
        <v>200</v>
      </c>
      <c r="N272" s="16" t="s">
        <v>1286</v>
      </c>
      <c r="O272" s="16" t="s">
        <v>5425</v>
      </c>
      <c r="P272" s="16" t="s">
        <v>5408</v>
      </c>
    </row>
    <row r="273" spans="1:16" ht="90">
      <c r="A273" s="14">
        <v>269</v>
      </c>
      <c r="B273" s="193" t="s">
        <v>8005</v>
      </c>
      <c r="C273" s="213" t="s">
        <v>8101</v>
      </c>
      <c r="D273" s="191" t="s">
        <v>2079</v>
      </c>
      <c r="E273" s="191" t="s">
        <v>469</v>
      </c>
      <c r="F273" s="191" t="s">
        <v>72</v>
      </c>
      <c r="G273" s="188">
        <v>9</v>
      </c>
      <c r="H273" s="188" t="s">
        <v>8127</v>
      </c>
      <c r="I273" s="188" t="s">
        <v>8076</v>
      </c>
      <c r="J273" s="188">
        <v>97</v>
      </c>
      <c r="K273" s="188"/>
      <c r="L273" s="14">
        <v>97</v>
      </c>
      <c r="M273" s="192">
        <v>200</v>
      </c>
      <c r="N273" s="192" t="s">
        <v>1286</v>
      </c>
      <c r="O273" s="193" t="s">
        <v>8105</v>
      </c>
      <c r="P273" s="213" t="s">
        <v>8101</v>
      </c>
    </row>
    <row r="274" spans="1:16" ht="30">
      <c r="A274" s="14">
        <v>270</v>
      </c>
      <c r="B274" s="63" t="s">
        <v>1810</v>
      </c>
      <c r="C274" s="63" t="s">
        <v>1953</v>
      </c>
      <c r="D274" s="63" t="s">
        <v>1954</v>
      </c>
      <c r="E274" s="63" t="s">
        <v>431</v>
      </c>
      <c r="F274" s="63" t="s">
        <v>139</v>
      </c>
      <c r="G274" s="63">
        <v>9</v>
      </c>
      <c r="H274" s="65">
        <v>37681</v>
      </c>
      <c r="I274" s="31" t="s">
        <v>1196</v>
      </c>
      <c r="J274" s="63">
        <v>96</v>
      </c>
      <c r="K274" s="63"/>
      <c r="L274" s="14">
        <v>96</v>
      </c>
      <c r="M274" s="16">
        <v>200</v>
      </c>
      <c r="N274" s="63" t="s">
        <v>1286</v>
      </c>
      <c r="O274" s="63" t="s">
        <v>1830</v>
      </c>
      <c r="P274" s="63" t="s">
        <v>1953</v>
      </c>
    </row>
    <row r="275" spans="1:16" ht="30">
      <c r="A275" s="14">
        <v>271</v>
      </c>
      <c r="B275" s="63" t="s">
        <v>1810</v>
      </c>
      <c r="C275" s="63" t="s">
        <v>1955</v>
      </c>
      <c r="D275" s="63" t="s">
        <v>1933</v>
      </c>
      <c r="E275" s="63" t="s">
        <v>1006</v>
      </c>
      <c r="F275" s="63" t="s">
        <v>1956</v>
      </c>
      <c r="G275" s="63">
        <v>9</v>
      </c>
      <c r="H275" s="65">
        <v>37805</v>
      </c>
      <c r="I275" s="31" t="s">
        <v>1196</v>
      </c>
      <c r="J275" s="63">
        <v>96</v>
      </c>
      <c r="K275" s="63"/>
      <c r="L275" s="14">
        <v>96</v>
      </c>
      <c r="M275" s="16">
        <v>200</v>
      </c>
      <c r="N275" s="63" t="s">
        <v>1286</v>
      </c>
      <c r="O275" s="63" t="s">
        <v>1842</v>
      </c>
      <c r="P275" s="63" t="s">
        <v>1955</v>
      </c>
    </row>
    <row r="276" spans="1:16" ht="30">
      <c r="A276" s="14">
        <v>272</v>
      </c>
      <c r="B276" s="63" t="s">
        <v>1810</v>
      </c>
      <c r="C276" s="63" t="s">
        <v>1957</v>
      </c>
      <c r="D276" s="63" t="s">
        <v>1958</v>
      </c>
      <c r="E276" s="63" t="s">
        <v>1959</v>
      </c>
      <c r="F276" s="63" t="s">
        <v>1960</v>
      </c>
      <c r="G276" s="63">
        <v>9</v>
      </c>
      <c r="H276" s="65">
        <v>37805</v>
      </c>
      <c r="I276" s="31" t="s">
        <v>1196</v>
      </c>
      <c r="J276" s="63">
        <v>96</v>
      </c>
      <c r="K276" s="63"/>
      <c r="L276" s="14">
        <v>96</v>
      </c>
      <c r="M276" s="16">
        <v>200</v>
      </c>
      <c r="N276" s="63" t="s">
        <v>1286</v>
      </c>
      <c r="O276" s="63" t="s">
        <v>1961</v>
      </c>
      <c r="P276" s="63" t="s">
        <v>1957</v>
      </c>
    </row>
    <row r="277" spans="1:16" ht="90">
      <c r="A277" s="14">
        <v>273</v>
      </c>
      <c r="B277" s="31" t="s">
        <v>3630</v>
      </c>
      <c r="C277" s="20" t="s">
        <v>3889</v>
      </c>
      <c r="D277" s="43" t="s">
        <v>3890</v>
      </c>
      <c r="E277" s="27" t="s">
        <v>469</v>
      </c>
      <c r="F277" s="27" t="s">
        <v>1803</v>
      </c>
      <c r="G277" s="20">
        <v>9</v>
      </c>
      <c r="H277" s="15">
        <v>37625</v>
      </c>
      <c r="I277" s="31" t="s">
        <v>1196</v>
      </c>
      <c r="J277" s="14">
        <v>96</v>
      </c>
      <c r="K277" s="14"/>
      <c r="L277" s="14">
        <v>96</v>
      </c>
      <c r="M277" s="16">
        <v>200</v>
      </c>
      <c r="N277" s="16" t="s">
        <v>1286</v>
      </c>
      <c r="O277" s="16" t="s">
        <v>3891</v>
      </c>
      <c r="P277" s="20" t="s">
        <v>3889</v>
      </c>
    </row>
    <row r="278" spans="1:16" ht="76.5">
      <c r="A278" s="14">
        <v>274</v>
      </c>
      <c r="B278" s="189" t="s">
        <v>8061</v>
      </c>
      <c r="C278" s="203" t="s">
        <v>8139</v>
      </c>
      <c r="D278" s="191" t="s">
        <v>8140</v>
      </c>
      <c r="E278" s="191" t="s">
        <v>4936</v>
      </c>
      <c r="F278" s="191" t="s">
        <v>2234</v>
      </c>
      <c r="G278" s="188">
        <v>9</v>
      </c>
      <c r="H278" s="188" t="s">
        <v>8141</v>
      </c>
      <c r="I278" s="188" t="s">
        <v>8076</v>
      </c>
      <c r="J278" s="188">
        <v>96</v>
      </c>
      <c r="K278" s="188"/>
      <c r="L278" s="14">
        <v>96</v>
      </c>
      <c r="M278" s="192">
        <v>200</v>
      </c>
      <c r="N278" s="192" t="s">
        <v>1286</v>
      </c>
      <c r="O278" s="193" t="s">
        <v>8142</v>
      </c>
      <c r="P278" s="203" t="s">
        <v>8139</v>
      </c>
    </row>
    <row r="279" spans="1:16" ht="75">
      <c r="A279" s="14">
        <v>275</v>
      </c>
      <c r="B279" s="127" t="s">
        <v>4787</v>
      </c>
      <c r="C279" s="66" t="s">
        <v>4818</v>
      </c>
      <c r="D279" s="121" t="s">
        <v>1866</v>
      </c>
      <c r="E279" s="121" t="s">
        <v>54</v>
      </c>
      <c r="F279" s="121" t="s">
        <v>305</v>
      </c>
      <c r="G279" s="121">
        <v>9</v>
      </c>
      <c r="H279" s="15">
        <v>37669</v>
      </c>
      <c r="I279" s="31" t="s">
        <v>1196</v>
      </c>
      <c r="J279" s="121">
        <v>95.5</v>
      </c>
      <c r="K279" s="121"/>
      <c r="L279" s="14">
        <v>95.5</v>
      </c>
      <c r="M279" s="16">
        <v>200</v>
      </c>
      <c r="N279" s="14" t="s">
        <v>1286</v>
      </c>
      <c r="O279" s="14"/>
      <c r="P279" s="14"/>
    </row>
    <row r="280" spans="1:16" ht="75">
      <c r="A280" s="14">
        <v>276</v>
      </c>
      <c r="B280" s="16" t="s">
        <v>6140</v>
      </c>
      <c r="C280" s="20" t="s">
        <v>6160</v>
      </c>
      <c r="D280" s="14" t="s">
        <v>6026</v>
      </c>
      <c r="E280" s="14" t="s">
        <v>3703</v>
      </c>
      <c r="F280" s="14" t="s">
        <v>2784</v>
      </c>
      <c r="G280" s="16">
        <v>9</v>
      </c>
      <c r="H280" s="15" t="s">
        <v>6603</v>
      </c>
      <c r="I280" s="31" t="s">
        <v>1196</v>
      </c>
      <c r="J280" s="34">
        <v>95</v>
      </c>
      <c r="K280" s="34"/>
      <c r="L280" s="14">
        <v>95</v>
      </c>
      <c r="M280" s="16">
        <v>200</v>
      </c>
      <c r="N280" s="16" t="s">
        <v>2993</v>
      </c>
      <c r="O280" s="16" t="s">
        <v>6392</v>
      </c>
      <c r="P280" s="20" t="s">
        <v>6160</v>
      </c>
    </row>
    <row r="281" spans="1:16" ht="75">
      <c r="A281" s="14">
        <v>277</v>
      </c>
      <c r="B281" s="16" t="s">
        <v>6140</v>
      </c>
      <c r="C281" s="20" t="s">
        <v>6604</v>
      </c>
      <c r="D281" s="14" t="s">
        <v>6605</v>
      </c>
      <c r="E281" s="16" t="s">
        <v>243</v>
      </c>
      <c r="F281" s="16" t="s">
        <v>101</v>
      </c>
      <c r="G281" s="16">
        <v>9</v>
      </c>
      <c r="H281" s="15">
        <v>37649</v>
      </c>
      <c r="I281" s="31" t="s">
        <v>1196</v>
      </c>
      <c r="J281" s="34">
        <v>95</v>
      </c>
      <c r="K281" s="34"/>
      <c r="L281" s="14">
        <v>95</v>
      </c>
      <c r="M281" s="16">
        <v>200</v>
      </c>
      <c r="N281" s="16" t="s">
        <v>2993</v>
      </c>
      <c r="O281" s="16" t="s">
        <v>6606</v>
      </c>
      <c r="P281" s="20" t="s">
        <v>6604</v>
      </c>
    </row>
    <row r="282" spans="1:16" ht="105">
      <c r="A282" s="14">
        <v>278</v>
      </c>
      <c r="B282" s="16" t="s">
        <v>2513</v>
      </c>
      <c r="C282" s="16" t="s">
        <v>2518</v>
      </c>
      <c r="D282" s="16" t="s">
        <v>2587</v>
      </c>
      <c r="E282" s="16" t="s">
        <v>2588</v>
      </c>
      <c r="F282" s="16" t="s">
        <v>2589</v>
      </c>
      <c r="G282" s="16">
        <v>9</v>
      </c>
      <c r="H282" s="15">
        <v>37827</v>
      </c>
      <c r="I282" s="31" t="s">
        <v>1196</v>
      </c>
      <c r="J282" s="16">
        <v>95</v>
      </c>
      <c r="K282" s="16"/>
      <c r="L282" s="14">
        <v>95</v>
      </c>
      <c r="M282" s="16">
        <v>200</v>
      </c>
      <c r="N282" s="16"/>
      <c r="O282" s="16" t="s">
        <v>2550</v>
      </c>
      <c r="P282" s="16" t="s">
        <v>2518</v>
      </c>
    </row>
    <row r="283" spans="1:16" ht="30">
      <c r="A283" s="14">
        <v>279</v>
      </c>
      <c r="B283" s="14" t="s">
        <v>375</v>
      </c>
      <c r="C283" s="14" t="s">
        <v>766</v>
      </c>
      <c r="D283" s="14" t="s">
        <v>286</v>
      </c>
      <c r="E283" s="14" t="s">
        <v>333</v>
      </c>
      <c r="F283" s="14" t="s">
        <v>903</v>
      </c>
      <c r="G283" s="14">
        <v>9</v>
      </c>
      <c r="H283" s="15">
        <v>37717</v>
      </c>
      <c r="I283" s="31" t="s">
        <v>1196</v>
      </c>
      <c r="J283" s="16">
        <v>95</v>
      </c>
      <c r="K283" s="14"/>
      <c r="L283" s="14">
        <v>95</v>
      </c>
      <c r="M283" s="16">
        <v>200</v>
      </c>
      <c r="N283" s="14" t="s">
        <v>1184</v>
      </c>
      <c r="O283" s="14" t="s">
        <v>769</v>
      </c>
      <c r="P283" s="14" t="s">
        <v>766</v>
      </c>
    </row>
    <row r="284" spans="1:16" ht="90">
      <c r="A284" s="14">
        <v>280</v>
      </c>
      <c r="B284" s="31" t="s">
        <v>5455</v>
      </c>
      <c r="C284" s="31" t="s">
        <v>5459</v>
      </c>
      <c r="D284" s="31" t="s">
        <v>5732</v>
      </c>
      <c r="E284" s="31" t="s">
        <v>2956</v>
      </c>
      <c r="F284" s="31" t="s">
        <v>322</v>
      </c>
      <c r="G284" s="31">
        <v>9</v>
      </c>
      <c r="H284" s="46">
        <v>37809</v>
      </c>
      <c r="I284" s="31" t="s">
        <v>1196</v>
      </c>
      <c r="J284" s="31">
        <v>95</v>
      </c>
      <c r="K284" s="16"/>
      <c r="L284" s="14">
        <v>95</v>
      </c>
      <c r="M284" s="16">
        <v>200</v>
      </c>
      <c r="N284" s="31" t="s">
        <v>1183</v>
      </c>
      <c r="O284" s="31" t="s">
        <v>5624</v>
      </c>
      <c r="P284" s="31" t="s">
        <v>5459</v>
      </c>
    </row>
    <row r="285" spans="1:16" ht="45">
      <c r="A285" s="14">
        <v>281</v>
      </c>
      <c r="B285" s="31" t="s">
        <v>5847</v>
      </c>
      <c r="C285" s="31" t="s">
        <v>5940</v>
      </c>
      <c r="D285" s="31" t="s">
        <v>5941</v>
      </c>
      <c r="E285" s="31" t="s">
        <v>1106</v>
      </c>
      <c r="F285" s="31" t="s">
        <v>261</v>
      </c>
      <c r="G285" s="31">
        <v>9</v>
      </c>
      <c r="H285" s="46">
        <v>37864</v>
      </c>
      <c r="I285" s="31" t="s">
        <v>1196</v>
      </c>
      <c r="J285" s="31">
        <v>95</v>
      </c>
      <c r="K285" s="31"/>
      <c r="L285" s="14">
        <v>95</v>
      </c>
      <c r="M285" s="31"/>
      <c r="N285" s="31"/>
      <c r="O285" s="31" t="s">
        <v>5913</v>
      </c>
      <c r="P285" s="31" t="s">
        <v>5940</v>
      </c>
    </row>
    <row r="286" spans="1:16" ht="30">
      <c r="A286" s="14">
        <v>282</v>
      </c>
      <c r="B286" s="14" t="s">
        <v>13</v>
      </c>
      <c r="C286" s="14" t="s">
        <v>544</v>
      </c>
      <c r="D286" s="14" t="s">
        <v>904</v>
      </c>
      <c r="E286" s="14" t="s">
        <v>340</v>
      </c>
      <c r="F286" s="14" t="s">
        <v>905</v>
      </c>
      <c r="G286" s="14">
        <v>9</v>
      </c>
      <c r="H286" s="15">
        <v>37641</v>
      </c>
      <c r="I286" s="31" t="s">
        <v>1196</v>
      </c>
      <c r="J286" s="16">
        <v>95</v>
      </c>
      <c r="K286" s="14"/>
      <c r="L286" s="14">
        <v>95</v>
      </c>
      <c r="M286" s="16">
        <v>200</v>
      </c>
      <c r="N286" s="14" t="s">
        <v>1184</v>
      </c>
      <c r="O286" s="14" t="s">
        <v>547</v>
      </c>
      <c r="P286" s="14" t="s">
        <v>548</v>
      </c>
    </row>
    <row r="287" spans="1:16" ht="105">
      <c r="A287" s="14">
        <v>283</v>
      </c>
      <c r="B287" s="14" t="s">
        <v>2750</v>
      </c>
      <c r="C287" s="16" t="s">
        <v>2777</v>
      </c>
      <c r="D287" s="14" t="s">
        <v>2901</v>
      </c>
      <c r="E287" s="14" t="s">
        <v>2902</v>
      </c>
      <c r="F287" s="14" t="s">
        <v>556</v>
      </c>
      <c r="G287" s="14">
        <v>9</v>
      </c>
      <c r="H287" s="15">
        <v>37850</v>
      </c>
      <c r="I287" s="31" t="s">
        <v>1196</v>
      </c>
      <c r="J287" s="14">
        <v>94</v>
      </c>
      <c r="K287" s="14">
        <v>0</v>
      </c>
      <c r="L287" s="14">
        <v>94</v>
      </c>
      <c r="M287" s="16">
        <v>200</v>
      </c>
      <c r="N287" s="14"/>
      <c r="O287" s="14" t="s">
        <v>2780</v>
      </c>
      <c r="P287" s="16" t="s">
        <v>2777</v>
      </c>
    </row>
    <row r="288" spans="1:16" ht="90">
      <c r="A288" s="14">
        <v>284</v>
      </c>
      <c r="B288" s="14" t="s">
        <v>2750</v>
      </c>
      <c r="C288" s="16" t="s">
        <v>2849</v>
      </c>
      <c r="D288" s="14" t="s">
        <v>2903</v>
      </c>
      <c r="E288" s="14" t="s">
        <v>117</v>
      </c>
      <c r="F288" s="14" t="s">
        <v>2904</v>
      </c>
      <c r="G288" s="14">
        <v>9</v>
      </c>
      <c r="H288" s="15">
        <v>37831</v>
      </c>
      <c r="I288" s="14" t="s">
        <v>1196</v>
      </c>
      <c r="J288" s="14">
        <v>94</v>
      </c>
      <c r="K288" s="14">
        <v>0</v>
      </c>
      <c r="L288" s="14">
        <v>94</v>
      </c>
      <c r="M288" s="16">
        <v>200</v>
      </c>
      <c r="N288" s="14"/>
      <c r="O288" s="14" t="s">
        <v>2851</v>
      </c>
      <c r="P288" s="16" t="s">
        <v>2849</v>
      </c>
    </row>
    <row r="289" spans="1:16" ht="45">
      <c r="A289" s="14">
        <v>285</v>
      </c>
      <c r="B289" s="14" t="s">
        <v>375</v>
      </c>
      <c r="C289" s="14" t="s">
        <v>906</v>
      </c>
      <c r="D289" s="14" t="s">
        <v>907</v>
      </c>
      <c r="E289" s="14" t="s">
        <v>96</v>
      </c>
      <c r="F289" s="14" t="s">
        <v>908</v>
      </c>
      <c r="G289" s="14">
        <v>9</v>
      </c>
      <c r="H289" s="15">
        <v>37697</v>
      </c>
      <c r="I289" s="31" t="s">
        <v>1196</v>
      </c>
      <c r="J289" s="16">
        <v>94</v>
      </c>
      <c r="K289" s="14"/>
      <c r="L289" s="14">
        <v>94</v>
      </c>
      <c r="M289" s="16">
        <v>200</v>
      </c>
      <c r="N289" s="14" t="s">
        <v>1184</v>
      </c>
      <c r="O289" s="14" t="s">
        <v>909</v>
      </c>
      <c r="P289" s="14" t="s">
        <v>910</v>
      </c>
    </row>
    <row r="290" spans="1:16" ht="30">
      <c r="A290" s="14">
        <v>286</v>
      </c>
      <c r="B290" s="31" t="s">
        <v>5847</v>
      </c>
      <c r="C290" s="31" t="s">
        <v>5860</v>
      </c>
      <c r="D290" s="31" t="s">
        <v>784</v>
      </c>
      <c r="E290" s="31" t="s">
        <v>834</v>
      </c>
      <c r="F290" s="31" t="s">
        <v>5942</v>
      </c>
      <c r="G290" s="31">
        <v>9</v>
      </c>
      <c r="H290" s="46">
        <v>37637</v>
      </c>
      <c r="I290" s="16" t="s">
        <v>1192</v>
      </c>
      <c r="J290" s="31">
        <v>94</v>
      </c>
      <c r="K290" s="31"/>
      <c r="L290" s="14">
        <v>94</v>
      </c>
      <c r="M290" s="31"/>
      <c r="N290" s="31"/>
      <c r="O290" s="31" t="s">
        <v>5862</v>
      </c>
      <c r="P290" s="31" t="s">
        <v>5860</v>
      </c>
    </row>
    <row r="291" spans="1:16" ht="90">
      <c r="A291" s="14">
        <v>287</v>
      </c>
      <c r="B291" s="16" t="s">
        <v>6140</v>
      </c>
      <c r="C291" s="16" t="s">
        <v>6607</v>
      </c>
      <c r="D291" s="43" t="s">
        <v>6608</v>
      </c>
      <c r="E291" s="16" t="s">
        <v>6609</v>
      </c>
      <c r="F291" s="16" t="s">
        <v>338</v>
      </c>
      <c r="G291" s="16">
        <v>9</v>
      </c>
      <c r="H291" s="15">
        <v>37668</v>
      </c>
      <c r="I291" s="31" t="s">
        <v>1196</v>
      </c>
      <c r="J291" s="34">
        <v>93</v>
      </c>
      <c r="K291" s="34"/>
      <c r="L291" s="14">
        <v>93</v>
      </c>
      <c r="M291" s="16">
        <v>200</v>
      </c>
      <c r="N291" s="16" t="s">
        <v>2993</v>
      </c>
      <c r="O291" s="16" t="s">
        <v>6333</v>
      </c>
      <c r="P291" s="16" t="s">
        <v>6607</v>
      </c>
    </row>
    <row r="292" spans="1:16" ht="60">
      <c r="A292" s="14">
        <v>288</v>
      </c>
      <c r="B292" s="16" t="s">
        <v>6140</v>
      </c>
      <c r="C292" s="20" t="s">
        <v>6380</v>
      </c>
      <c r="D292" s="14" t="s">
        <v>5410</v>
      </c>
      <c r="E292" s="17" t="s">
        <v>6610</v>
      </c>
      <c r="F292" s="17" t="s">
        <v>676</v>
      </c>
      <c r="G292" s="16">
        <v>9</v>
      </c>
      <c r="H292" s="15">
        <v>37752</v>
      </c>
      <c r="I292" s="31" t="s">
        <v>1196</v>
      </c>
      <c r="J292" s="34">
        <v>93</v>
      </c>
      <c r="K292" s="34"/>
      <c r="L292" s="14">
        <v>93</v>
      </c>
      <c r="M292" s="16">
        <v>200</v>
      </c>
      <c r="N292" s="16" t="s">
        <v>2993</v>
      </c>
      <c r="O292" s="16" t="s">
        <v>6611</v>
      </c>
      <c r="P292" s="20" t="s">
        <v>6380</v>
      </c>
    </row>
    <row r="293" spans="1:16" ht="120">
      <c r="A293" s="14">
        <v>289</v>
      </c>
      <c r="B293" s="31" t="s">
        <v>2513</v>
      </c>
      <c r="C293" s="31" t="s">
        <v>2514</v>
      </c>
      <c r="D293" s="31" t="s">
        <v>2590</v>
      </c>
      <c r="E293" s="31" t="s">
        <v>2583</v>
      </c>
      <c r="F293" s="31" t="s">
        <v>1216</v>
      </c>
      <c r="G293" s="31">
        <v>9</v>
      </c>
      <c r="H293" s="46">
        <v>37774</v>
      </c>
      <c r="I293" s="31" t="s">
        <v>1196</v>
      </c>
      <c r="J293" s="31">
        <v>93</v>
      </c>
      <c r="K293" s="31"/>
      <c r="L293" s="14">
        <v>93</v>
      </c>
      <c r="M293" s="16">
        <v>200</v>
      </c>
      <c r="N293" s="31"/>
      <c r="O293" s="31" t="s">
        <v>2555</v>
      </c>
      <c r="P293" s="31" t="s">
        <v>2514</v>
      </c>
    </row>
    <row r="294" spans="1:16" ht="90">
      <c r="A294" s="14">
        <v>290</v>
      </c>
      <c r="B294" s="31" t="s">
        <v>3630</v>
      </c>
      <c r="C294" s="14" t="s">
        <v>3902</v>
      </c>
      <c r="D294" s="27" t="s">
        <v>3905</v>
      </c>
      <c r="E294" s="27" t="s">
        <v>724</v>
      </c>
      <c r="F294" s="27" t="s">
        <v>23</v>
      </c>
      <c r="G294" s="26">
        <v>9</v>
      </c>
      <c r="H294" s="21">
        <v>37626</v>
      </c>
      <c r="I294" s="16" t="s">
        <v>1192</v>
      </c>
      <c r="J294" s="20">
        <v>93</v>
      </c>
      <c r="K294" s="20"/>
      <c r="L294" s="14">
        <v>93</v>
      </c>
      <c r="M294" s="16">
        <v>200</v>
      </c>
      <c r="N294" s="16" t="s">
        <v>1286</v>
      </c>
      <c r="O294" s="16" t="s">
        <v>3904</v>
      </c>
      <c r="P294" s="14" t="s">
        <v>3902</v>
      </c>
    </row>
    <row r="295" spans="1:16" ht="90">
      <c r="A295" s="14">
        <v>291</v>
      </c>
      <c r="B295" s="31" t="s">
        <v>3630</v>
      </c>
      <c r="C295" s="31" t="s">
        <v>3754</v>
      </c>
      <c r="D295" s="14" t="s">
        <v>1667</v>
      </c>
      <c r="E295" s="20" t="s">
        <v>3881</v>
      </c>
      <c r="F295" s="20" t="s">
        <v>803</v>
      </c>
      <c r="G295" s="20" t="s">
        <v>3880</v>
      </c>
      <c r="H295" s="15">
        <v>37657</v>
      </c>
      <c r="I295" s="31" t="s">
        <v>1196</v>
      </c>
      <c r="J295" s="14">
        <v>93</v>
      </c>
      <c r="K295" s="14"/>
      <c r="L295" s="14">
        <v>93</v>
      </c>
      <c r="M295" s="16">
        <v>200</v>
      </c>
      <c r="N295" s="16"/>
      <c r="O295" s="16" t="s">
        <v>3757</v>
      </c>
      <c r="P295" s="31" t="s">
        <v>3754</v>
      </c>
    </row>
    <row r="296" spans="1:16" ht="120">
      <c r="A296" s="14">
        <v>292</v>
      </c>
      <c r="B296" s="16" t="s">
        <v>5388</v>
      </c>
      <c r="C296" s="16" t="s">
        <v>5411</v>
      </c>
      <c r="D296" s="16" t="s">
        <v>5426</v>
      </c>
      <c r="E296" s="16" t="s">
        <v>1045</v>
      </c>
      <c r="F296" s="16" t="s">
        <v>268</v>
      </c>
      <c r="G296" s="16">
        <v>9</v>
      </c>
      <c r="H296" s="15">
        <v>37883</v>
      </c>
      <c r="I296" s="31" t="s">
        <v>1196</v>
      </c>
      <c r="J296" s="16">
        <v>93</v>
      </c>
      <c r="K296" s="16">
        <v>0</v>
      </c>
      <c r="L296" s="14">
        <v>93</v>
      </c>
      <c r="M296" s="16">
        <v>200</v>
      </c>
      <c r="N296" s="16" t="s">
        <v>2281</v>
      </c>
      <c r="O296" s="16" t="s">
        <v>5413</v>
      </c>
      <c r="P296" s="16" t="s">
        <v>5411</v>
      </c>
    </row>
    <row r="297" spans="1:16" ht="75">
      <c r="A297" s="14">
        <v>293</v>
      </c>
      <c r="B297" s="16" t="s">
        <v>6140</v>
      </c>
      <c r="C297" s="20" t="s">
        <v>6170</v>
      </c>
      <c r="D297" s="14" t="s">
        <v>6612</v>
      </c>
      <c r="E297" s="14" t="s">
        <v>59</v>
      </c>
      <c r="F297" s="17" t="s">
        <v>481</v>
      </c>
      <c r="G297" s="16">
        <v>9</v>
      </c>
      <c r="H297" s="18">
        <v>37715</v>
      </c>
      <c r="I297" s="16" t="s">
        <v>1192</v>
      </c>
      <c r="J297" s="34">
        <v>92</v>
      </c>
      <c r="K297" s="34"/>
      <c r="L297" s="14">
        <v>92</v>
      </c>
      <c r="M297" s="16">
        <v>200</v>
      </c>
      <c r="N297" s="16" t="s">
        <v>2993</v>
      </c>
      <c r="O297" s="16" t="s">
        <v>6290</v>
      </c>
      <c r="P297" s="20" t="s">
        <v>6170</v>
      </c>
    </row>
    <row r="298" spans="1:16" ht="75">
      <c r="A298" s="14">
        <v>294</v>
      </c>
      <c r="B298" s="16" t="s">
        <v>6140</v>
      </c>
      <c r="C298" s="31" t="s">
        <v>6178</v>
      </c>
      <c r="D298" s="16" t="s">
        <v>6613</v>
      </c>
      <c r="E298" s="31" t="s">
        <v>354</v>
      </c>
      <c r="F298" s="31" t="s">
        <v>419</v>
      </c>
      <c r="G298" s="16">
        <v>9</v>
      </c>
      <c r="H298" s="15">
        <v>39405</v>
      </c>
      <c r="I298" s="16" t="s">
        <v>1192</v>
      </c>
      <c r="J298" s="34">
        <v>92</v>
      </c>
      <c r="K298" s="34"/>
      <c r="L298" s="14">
        <v>92</v>
      </c>
      <c r="M298" s="16">
        <v>200</v>
      </c>
      <c r="N298" s="16" t="s">
        <v>2993</v>
      </c>
      <c r="O298" s="16" t="s">
        <v>6614</v>
      </c>
      <c r="P298" s="31" t="s">
        <v>6178</v>
      </c>
    </row>
    <row r="299" spans="1:16" ht="75">
      <c r="A299" s="14">
        <v>295</v>
      </c>
      <c r="B299" s="63" t="s">
        <v>4559</v>
      </c>
      <c r="C299" s="63" t="s">
        <v>4613</v>
      </c>
      <c r="D299" s="63" t="s">
        <v>522</v>
      </c>
      <c r="E299" s="63" t="s">
        <v>361</v>
      </c>
      <c r="F299" s="63" t="s">
        <v>196</v>
      </c>
      <c r="G299" s="63">
        <v>9</v>
      </c>
      <c r="H299" s="65">
        <v>37791</v>
      </c>
      <c r="I299" s="16" t="s">
        <v>1192</v>
      </c>
      <c r="J299" s="63">
        <v>92</v>
      </c>
      <c r="K299" s="63"/>
      <c r="L299" s="14">
        <v>92</v>
      </c>
      <c r="M299" s="16">
        <v>200</v>
      </c>
      <c r="N299" s="63" t="s">
        <v>1289</v>
      </c>
      <c r="O299" s="63" t="s">
        <v>4614</v>
      </c>
      <c r="P299" s="63" t="s">
        <v>4615</v>
      </c>
    </row>
    <row r="300" spans="1:16" ht="60">
      <c r="A300" s="14">
        <v>296</v>
      </c>
      <c r="B300" s="31" t="s">
        <v>3184</v>
      </c>
      <c r="C300" s="14" t="s">
        <v>3267</v>
      </c>
      <c r="D300" s="14" t="s">
        <v>1218</v>
      </c>
      <c r="E300" s="14" t="s">
        <v>1473</v>
      </c>
      <c r="F300" s="14" t="s">
        <v>3300</v>
      </c>
      <c r="G300" s="14">
        <v>9</v>
      </c>
      <c r="H300" s="15">
        <v>37812</v>
      </c>
      <c r="I300" s="16" t="s">
        <v>1192</v>
      </c>
      <c r="J300" s="14">
        <v>92</v>
      </c>
      <c r="K300" s="14"/>
      <c r="L300" s="14">
        <v>92</v>
      </c>
      <c r="M300" s="16">
        <v>200</v>
      </c>
      <c r="N300" s="16"/>
      <c r="O300" s="14" t="s">
        <v>3301</v>
      </c>
      <c r="P300" s="14" t="s">
        <v>3267</v>
      </c>
    </row>
    <row r="301" spans="1:16" ht="60">
      <c r="A301" s="14">
        <v>297</v>
      </c>
      <c r="B301" s="31" t="s">
        <v>3184</v>
      </c>
      <c r="C301" s="14" t="s">
        <v>3240</v>
      </c>
      <c r="D301" s="14" t="s">
        <v>3302</v>
      </c>
      <c r="E301" s="14" t="s">
        <v>65</v>
      </c>
      <c r="F301" s="14" t="s">
        <v>349</v>
      </c>
      <c r="G301" s="14">
        <v>9</v>
      </c>
      <c r="H301" s="15">
        <v>38457</v>
      </c>
      <c r="I301" s="16" t="s">
        <v>1192</v>
      </c>
      <c r="J301" s="14">
        <v>92</v>
      </c>
      <c r="K301" s="14"/>
      <c r="L301" s="14">
        <v>92</v>
      </c>
      <c r="M301" s="16">
        <v>200</v>
      </c>
      <c r="N301" s="16"/>
      <c r="O301" s="14" t="s">
        <v>3215</v>
      </c>
      <c r="P301" s="14" t="s">
        <v>3240</v>
      </c>
    </row>
    <row r="302" spans="1:16" ht="60">
      <c r="A302" s="14">
        <v>298</v>
      </c>
      <c r="B302" s="66" t="s">
        <v>4723</v>
      </c>
      <c r="C302" s="19" t="s">
        <v>4752</v>
      </c>
      <c r="D302" s="19" t="s">
        <v>4721</v>
      </c>
      <c r="E302" s="19" t="s">
        <v>1045</v>
      </c>
      <c r="F302" s="19" t="s">
        <v>4778</v>
      </c>
      <c r="G302" s="19">
        <v>9</v>
      </c>
      <c r="H302" s="18">
        <v>37952</v>
      </c>
      <c r="I302" s="31" t="s">
        <v>1196</v>
      </c>
      <c r="J302" s="19">
        <v>92</v>
      </c>
      <c r="K302" s="19">
        <v>0</v>
      </c>
      <c r="L302" s="14">
        <v>92</v>
      </c>
      <c r="M302" s="16">
        <v>200</v>
      </c>
      <c r="N302" s="66" t="s">
        <v>1286</v>
      </c>
      <c r="O302" s="19" t="s">
        <v>4754</v>
      </c>
      <c r="P302" s="19" t="s">
        <v>4752</v>
      </c>
    </row>
    <row r="303" spans="1:16" ht="45">
      <c r="A303" s="14">
        <v>299</v>
      </c>
      <c r="B303" s="14" t="s">
        <v>25</v>
      </c>
      <c r="C303" s="14" t="s">
        <v>26</v>
      </c>
      <c r="D303" s="14" t="s">
        <v>911</v>
      </c>
      <c r="E303" s="14" t="s">
        <v>690</v>
      </c>
      <c r="F303" s="14" t="s">
        <v>278</v>
      </c>
      <c r="G303" s="14">
        <v>9</v>
      </c>
      <c r="H303" s="15">
        <v>37833</v>
      </c>
      <c r="I303" s="31" t="s">
        <v>1196</v>
      </c>
      <c r="J303" s="16">
        <v>92</v>
      </c>
      <c r="K303" s="14"/>
      <c r="L303" s="14">
        <v>92</v>
      </c>
      <c r="M303" s="16">
        <v>200</v>
      </c>
      <c r="N303" s="14" t="s">
        <v>1184</v>
      </c>
      <c r="O303" s="14" t="s">
        <v>912</v>
      </c>
      <c r="P303" s="14" t="s">
        <v>913</v>
      </c>
    </row>
    <row r="304" spans="1:16" ht="75">
      <c r="A304" s="14">
        <v>300</v>
      </c>
      <c r="B304" s="16" t="s">
        <v>6140</v>
      </c>
      <c r="C304" s="14" t="s">
        <v>6454</v>
      </c>
      <c r="D304" s="20" t="s">
        <v>755</v>
      </c>
      <c r="E304" s="20" t="s">
        <v>2288</v>
      </c>
      <c r="F304" s="20" t="s">
        <v>414</v>
      </c>
      <c r="G304" s="16">
        <v>9</v>
      </c>
      <c r="H304" s="21">
        <v>37842</v>
      </c>
      <c r="I304" s="16" t="s">
        <v>1192</v>
      </c>
      <c r="J304" s="34">
        <v>91</v>
      </c>
      <c r="K304" s="34"/>
      <c r="L304" s="14">
        <v>91</v>
      </c>
      <c r="M304" s="16">
        <v>200</v>
      </c>
      <c r="N304" s="16" t="s">
        <v>2993</v>
      </c>
      <c r="O304" s="16" t="s">
        <v>6456</v>
      </c>
      <c r="P304" s="14" t="s">
        <v>6454</v>
      </c>
    </row>
    <row r="305" spans="1:16" ht="105">
      <c r="A305" s="14">
        <v>301</v>
      </c>
      <c r="B305" s="31" t="s">
        <v>1282</v>
      </c>
      <c r="C305" s="14" t="s">
        <v>1360</v>
      </c>
      <c r="D305" s="16" t="s">
        <v>1475</v>
      </c>
      <c r="E305" s="16" t="s">
        <v>168</v>
      </c>
      <c r="F305" s="16" t="s">
        <v>305</v>
      </c>
      <c r="G305" s="16" t="s">
        <v>1474</v>
      </c>
      <c r="H305" s="15">
        <v>37841</v>
      </c>
      <c r="I305" s="31" t="s">
        <v>1196</v>
      </c>
      <c r="J305" s="16">
        <v>91</v>
      </c>
      <c r="K305" s="16"/>
      <c r="L305" s="14">
        <v>91</v>
      </c>
      <c r="M305" s="16">
        <v>200</v>
      </c>
      <c r="N305" s="16" t="s">
        <v>1289</v>
      </c>
      <c r="O305" s="16" t="s">
        <v>1467</v>
      </c>
      <c r="P305" s="14" t="s">
        <v>1360</v>
      </c>
    </row>
    <row r="306" spans="1:16" ht="60">
      <c r="A306" s="14">
        <v>302</v>
      </c>
      <c r="B306" s="41" t="s">
        <v>2311</v>
      </c>
      <c r="C306" s="31" t="s">
        <v>2478</v>
      </c>
      <c r="D306" s="31" t="s">
        <v>2451</v>
      </c>
      <c r="E306" s="31" t="s">
        <v>54</v>
      </c>
      <c r="F306" s="31" t="s">
        <v>305</v>
      </c>
      <c r="G306" s="31">
        <v>9</v>
      </c>
      <c r="H306" s="46">
        <v>37855</v>
      </c>
      <c r="I306" s="31" t="s">
        <v>1196</v>
      </c>
      <c r="J306" s="31">
        <v>91</v>
      </c>
      <c r="K306" s="16">
        <v>0</v>
      </c>
      <c r="L306" s="14">
        <v>91</v>
      </c>
      <c r="M306" s="16">
        <v>200</v>
      </c>
      <c r="N306" s="41" t="s">
        <v>1286</v>
      </c>
      <c r="O306" s="31" t="s">
        <v>2479</v>
      </c>
      <c r="P306" s="31" t="s">
        <v>2478</v>
      </c>
    </row>
    <row r="307" spans="1:16" ht="105">
      <c r="A307" s="14">
        <v>303</v>
      </c>
      <c r="B307" s="63" t="s">
        <v>4559</v>
      </c>
      <c r="C307" s="63" t="s">
        <v>4602</v>
      </c>
      <c r="D307" s="63" t="s">
        <v>4620</v>
      </c>
      <c r="E307" s="63" t="s">
        <v>4621</v>
      </c>
      <c r="F307" s="63" t="s">
        <v>4622</v>
      </c>
      <c r="G307" s="63">
        <v>9</v>
      </c>
      <c r="H307" s="65">
        <v>37698</v>
      </c>
      <c r="I307" s="31" t="s">
        <v>1196</v>
      </c>
      <c r="J307" s="63">
        <v>91</v>
      </c>
      <c r="K307" s="63"/>
      <c r="L307" s="14">
        <v>91</v>
      </c>
      <c r="M307" s="16">
        <v>200</v>
      </c>
      <c r="N307" s="63" t="s">
        <v>1289</v>
      </c>
      <c r="O307" s="63" t="s">
        <v>4604</v>
      </c>
      <c r="P307" s="63" t="s">
        <v>4602</v>
      </c>
    </row>
    <row r="308" spans="1:16" ht="60">
      <c r="A308" s="14">
        <v>304</v>
      </c>
      <c r="B308" s="31" t="s">
        <v>2604</v>
      </c>
      <c r="C308" s="31" t="s">
        <v>2706</v>
      </c>
      <c r="D308" s="31" t="s">
        <v>1464</v>
      </c>
      <c r="E308" s="31" t="s">
        <v>2722</v>
      </c>
      <c r="F308" s="31" t="s">
        <v>1176</v>
      </c>
      <c r="G308" s="31">
        <v>9</v>
      </c>
      <c r="H308" s="46">
        <v>37682</v>
      </c>
      <c r="I308" s="31" t="s">
        <v>1196</v>
      </c>
      <c r="J308" s="31">
        <v>91</v>
      </c>
      <c r="K308" s="31">
        <v>0</v>
      </c>
      <c r="L308" s="14">
        <v>91</v>
      </c>
      <c r="M308" s="16">
        <v>200</v>
      </c>
      <c r="N308" s="31"/>
      <c r="O308" s="34" t="s">
        <v>2723</v>
      </c>
      <c r="P308" s="31" t="s">
        <v>2706</v>
      </c>
    </row>
    <row r="309" spans="1:16" ht="105">
      <c r="A309" s="14">
        <v>305</v>
      </c>
      <c r="B309" s="14" t="s">
        <v>2750</v>
      </c>
      <c r="C309" s="16" t="s">
        <v>2838</v>
      </c>
      <c r="D309" s="14" t="s">
        <v>2843</v>
      </c>
      <c r="E309" s="14" t="s">
        <v>1628</v>
      </c>
      <c r="F309" s="14" t="s">
        <v>556</v>
      </c>
      <c r="G309" s="14">
        <v>9</v>
      </c>
      <c r="H309" s="15">
        <v>37844</v>
      </c>
      <c r="I309" s="31" t="s">
        <v>1196</v>
      </c>
      <c r="J309" s="14">
        <v>91</v>
      </c>
      <c r="K309" s="14">
        <v>0</v>
      </c>
      <c r="L309" s="14">
        <v>91</v>
      </c>
      <c r="M309" s="16">
        <v>200</v>
      </c>
      <c r="N309" s="14"/>
      <c r="O309" s="14" t="s">
        <v>2840</v>
      </c>
      <c r="P309" s="16" t="s">
        <v>2838</v>
      </c>
    </row>
    <row r="310" spans="1:16" ht="105">
      <c r="A310" s="14">
        <v>306</v>
      </c>
      <c r="B310" s="14" t="s">
        <v>2750</v>
      </c>
      <c r="C310" s="16" t="s">
        <v>2809</v>
      </c>
      <c r="D310" s="14" t="s">
        <v>1751</v>
      </c>
      <c r="E310" s="14" t="s">
        <v>117</v>
      </c>
      <c r="F310" s="14" t="s">
        <v>2905</v>
      </c>
      <c r="G310" s="14">
        <v>9</v>
      </c>
      <c r="H310" s="15">
        <v>37858</v>
      </c>
      <c r="I310" s="31" t="s">
        <v>1196</v>
      </c>
      <c r="J310" s="14">
        <v>91</v>
      </c>
      <c r="K310" s="14">
        <v>0</v>
      </c>
      <c r="L310" s="14">
        <v>91</v>
      </c>
      <c r="M310" s="16">
        <v>200</v>
      </c>
      <c r="N310" s="14"/>
      <c r="O310" s="14" t="s">
        <v>2811</v>
      </c>
      <c r="P310" s="16" t="s">
        <v>2809</v>
      </c>
    </row>
    <row r="311" spans="1:16" ht="30">
      <c r="A311" s="14">
        <v>307</v>
      </c>
      <c r="B311" s="14" t="s">
        <v>75</v>
      </c>
      <c r="C311" s="14" t="s">
        <v>119</v>
      </c>
      <c r="D311" s="14" t="s">
        <v>914</v>
      </c>
      <c r="E311" s="14" t="s">
        <v>47</v>
      </c>
      <c r="F311" s="14" t="s">
        <v>915</v>
      </c>
      <c r="G311" s="14">
        <v>9</v>
      </c>
      <c r="H311" s="15">
        <v>37842</v>
      </c>
      <c r="I311" s="31" t="s">
        <v>1196</v>
      </c>
      <c r="J311" s="16">
        <v>91</v>
      </c>
      <c r="K311" s="14"/>
      <c r="L311" s="14">
        <v>91</v>
      </c>
      <c r="M311" s="16">
        <v>200</v>
      </c>
      <c r="N311" s="14" t="s">
        <v>1184</v>
      </c>
      <c r="O311" s="14" t="s">
        <v>916</v>
      </c>
      <c r="P311" s="14" t="s">
        <v>477</v>
      </c>
    </row>
    <row r="312" spans="1:16" ht="45">
      <c r="A312" s="14">
        <v>308</v>
      </c>
      <c r="B312" s="33" t="s">
        <v>4280</v>
      </c>
      <c r="C312" s="33" t="s">
        <v>4361</v>
      </c>
      <c r="D312" s="16" t="s">
        <v>4362</v>
      </c>
      <c r="E312" s="16" t="s">
        <v>1429</v>
      </c>
      <c r="F312" s="16" t="s">
        <v>163</v>
      </c>
      <c r="G312" s="16">
        <v>9</v>
      </c>
      <c r="H312" s="15">
        <v>37796</v>
      </c>
      <c r="I312" s="16" t="s">
        <v>1192</v>
      </c>
      <c r="J312" s="16">
        <v>91</v>
      </c>
      <c r="K312" s="16">
        <v>0</v>
      </c>
      <c r="L312" s="14">
        <v>91</v>
      </c>
      <c r="M312" s="16">
        <v>200</v>
      </c>
      <c r="N312" s="16" t="s">
        <v>1286</v>
      </c>
      <c r="O312" s="33" t="s">
        <v>4363</v>
      </c>
      <c r="P312" s="33" t="s">
        <v>4361</v>
      </c>
    </row>
    <row r="313" spans="1:16" ht="90">
      <c r="A313" s="14">
        <v>309</v>
      </c>
      <c r="B313" s="30" t="s">
        <v>7381</v>
      </c>
      <c r="C313" s="37" t="s">
        <v>7385</v>
      </c>
      <c r="D313" s="30" t="s">
        <v>7618</v>
      </c>
      <c r="E313" s="30" t="s">
        <v>1632</v>
      </c>
      <c r="F313" s="30" t="s">
        <v>764</v>
      </c>
      <c r="G313" s="30" t="s">
        <v>2035</v>
      </c>
      <c r="H313" s="30" t="s">
        <v>7619</v>
      </c>
      <c r="I313" s="31" t="s">
        <v>1196</v>
      </c>
      <c r="J313" s="16">
        <v>91</v>
      </c>
      <c r="K313" s="16"/>
      <c r="L313" s="14">
        <v>91</v>
      </c>
      <c r="M313" s="16">
        <v>200</v>
      </c>
      <c r="N313" s="16"/>
      <c r="O313" s="16" t="s">
        <v>7389</v>
      </c>
      <c r="P313" s="37" t="s">
        <v>7385</v>
      </c>
    </row>
    <row r="314" spans="1:16" ht="75">
      <c r="A314" s="14">
        <v>310</v>
      </c>
      <c r="B314" s="127" t="s">
        <v>4787</v>
      </c>
      <c r="C314" s="66" t="s">
        <v>4818</v>
      </c>
      <c r="D314" s="121" t="s">
        <v>4898</v>
      </c>
      <c r="E314" s="121" t="s">
        <v>243</v>
      </c>
      <c r="F314" s="121" t="s">
        <v>268</v>
      </c>
      <c r="G314" s="121">
        <v>9</v>
      </c>
      <c r="H314" s="15">
        <v>37671</v>
      </c>
      <c r="I314" s="31" t="s">
        <v>1196</v>
      </c>
      <c r="J314" s="121">
        <v>90.5</v>
      </c>
      <c r="K314" s="121"/>
      <c r="L314" s="14">
        <v>90.5</v>
      </c>
      <c r="M314" s="16">
        <v>200</v>
      </c>
      <c r="N314" s="14" t="s">
        <v>1286</v>
      </c>
      <c r="O314" s="14"/>
      <c r="P314" s="14"/>
    </row>
    <row r="315" spans="1:16" ht="90">
      <c r="A315" s="14">
        <v>311</v>
      </c>
      <c r="B315" s="16" t="s">
        <v>6140</v>
      </c>
      <c r="C315" s="20" t="s">
        <v>6260</v>
      </c>
      <c r="D315" s="20" t="s">
        <v>1119</v>
      </c>
      <c r="E315" s="20" t="s">
        <v>6615</v>
      </c>
      <c r="F315" s="20" t="s">
        <v>97</v>
      </c>
      <c r="G315" s="16">
        <v>9</v>
      </c>
      <c r="H315" s="21">
        <v>37874</v>
      </c>
      <c r="I315" s="31" t="s">
        <v>1196</v>
      </c>
      <c r="J315" s="34">
        <v>90</v>
      </c>
      <c r="K315" s="34"/>
      <c r="L315" s="14">
        <v>90</v>
      </c>
      <c r="M315" s="16">
        <v>200</v>
      </c>
      <c r="N315" s="16" t="s">
        <v>2993</v>
      </c>
      <c r="O315" s="16" t="s">
        <v>6352</v>
      </c>
      <c r="P315" s="20" t="s">
        <v>6260</v>
      </c>
    </row>
    <row r="316" spans="1:16" ht="90">
      <c r="A316" s="14">
        <v>312</v>
      </c>
      <c r="B316" s="16" t="s">
        <v>6140</v>
      </c>
      <c r="C316" s="20" t="s">
        <v>6528</v>
      </c>
      <c r="D316" s="14" t="s">
        <v>6616</v>
      </c>
      <c r="E316" s="16" t="s">
        <v>217</v>
      </c>
      <c r="F316" s="16" t="s">
        <v>479</v>
      </c>
      <c r="G316" s="16">
        <v>9</v>
      </c>
      <c r="H316" s="15">
        <v>37720</v>
      </c>
      <c r="I316" s="31" t="s">
        <v>1196</v>
      </c>
      <c r="J316" s="34">
        <v>90</v>
      </c>
      <c r="K316" s="34"/>
      <c r="L316" s="14">
        <v>90</v>
      </c>
      <c r="M316" s="16">
        <v>200</v>
      </c>
      <c r="N316" s="16" t="s">
        <v>2993</v>
      </c>
      <c r="O316" s="16" t="s">
        <v>6530</v>
      </c>
      <c r="P316" s="20" t="s">
        <v>6528</v>
      </c>
    </row>
    <row r="317" spans="1:16" ht="120">
      <c r="A317" s="14">
        <v>313</v>
      </c>
      <c r="B317" s="14" t="s">
        <v>2750</v>
      </c>
      <c r="C317" s="16" t="s">
        <v>2801</v>
      </c>
      <c r="D317" s="14" t="s">
        <v>2867</v>
      </c>
      <c r="E317" s="14" t="s">
        <v>1045</v>
      </c>
      <c r="F317" s="14"/>
      <c r="G317" s="14">
        <v>9</v>
      </c>
      <c r="H317" s="15">
        <v>37704</v>
      </c>
      <c r="I317" s="31" t="s">
        <v>1196</v>
      </c>
      <c r="J317" s="14">
        <v>90</v>
      </c>
      <c r="K317" s="14">
        <v>0</v>
      </c>
      <c r="L317" s="14">
        <v>90</v>
      </c>
      <c r="M317" s="16">
        <v>200</v>
      </c>
      <c r="N317" s="14"/>
      <c r="O317" s="14" t="s">
        <v>2803</v>
      </c>
      <c r="P317" s="16" t="s">
        <v>2801</v>
      </c>
    </row>
    <row r="318" spans="1:16" ht="30">
      <c r="A318" s="14">
        <v>314</v>
      </c>
      <c r="B318" s="14" t="s">
        <v>375</v>
      </c>
      <c r="C318" s="14" t="s">
        <v>766</v>
      </c>
      <c r="D318" s="14" t="s">
        <v>917</v>
      </c>
      <c r="E318" s="15" t="s">
        <v>212</v>
      </c>
      <c r="F318" s="14" t="s">
        <v>414</v>
      </c>
      <c r="G318" s="14">
        <v>9</v>
      </c>
      <c r="H318" s="15">
        <v>37762</v>
      </c>
      <c r="I318" s="16" t="s">
        <v>1192</v>
      </c>
      <c r="J318" s="16">
        <v>90</v>
      </c>
      <c r="K318" s="14"/>
      <c r="L318" s="14">
        <v>90</v>
      </c>
      <c r="M318" s="16">
        <v>200</v>
      </c>
      <c r="N318" s="14" t="s">
        <v>1184</v>
      </c>
      <c r="O318" s="14" t="s">
        <v>769</v>
      </c>
      <c r="P318" s="14" t="s">
        <v>766</v>
      </c>
    </row>
    <row r="319" spans="1:16" ht="75">
      <c r="A319" s="14">
        <v>315</v>
      </c>
      <c r="B319" s="16" t="s">
        <v>6140</v>
      </c>
      <c r="C319" s="31" t="s">
        <v>6197</v>
      </c>
      <c r="D319" s="17" t="s">
        <v>6617</v>
      </c>
      <c r="E319" s="17" t="s">
        <v>6618</v>
      </c>
      <c r="F319" s="17" t="s">
        <v>886</v>
      </c>
      <c r="G319" s="17">
        <v>9</v>
      </c>
      <c r="H319" s="18">
        <v>37774</v>
      </c>
      <c r="I319" s="31" t="s">
        <v>1196</v>
      </c>
      <c r="J319" s="34">
        <v>89</v>
      </c>
      <c r="K319" s="34"/>
      <c r="L319" s="14">
        <v>89</v>
      </c>
      <c r="M319" s="16">
        <v>200</v>
      </c>
      <c r="N319" s="16" t="s">
        <v>2993</v>
      </c>
      <c r="O319" s="16" t="s">
        <v>6339</v>
      </c>
      <c r="P319" s="31" t="s">
        <v>6197</v>
      </c>
    </row>
    <row r="320" spans="1:16" ht="45">
      <c r="A320" s="14">
        <v>316</v>
      </c>
      <c r="B320" s="16" t="s">
        <v>2174</v>
      </c>
      <c r="C320" s="31" t="s">
        <v>2185</v>
      </c>
      <c r="D320" s="16" t="s">
        <v>2221</v>
      </c>
      <c r="E320" s="16" t="s">
        <v>1969</v>
      </c>
      <c r="F320" s="16" t="s">
        <v>334</v>
      </c>
      <c r="G320" s="16">
        <v>9</v>
      </c>
      <c r="H320" s="15">
        <v>37762</v>
      </c>
      <c r="I320" s="31" t="s">
        <v>1196</v>
      </c>
      <c r="J320" s="16">
        <v>89</v>
      </c>
      <c r="K320" s="16">
        <v>0</v>
      </c>
      <c r="L320" s="14">
        <v>89</v>
      </c>
      <c r="M320" s="16">
        <v>200</v>
      </c>
      <c r="N320" s="16"/>
      <c r="O320" s="16" t="s">
        <v>2187</v>
      </c>
      <c r="P320" s="31" t="s">
        <v>2185</v>
      </c>
    </row>
    <row r="321" spans="1:16" ht="45">
      <c r="A321" s="14">
        <v>317</v>
      </c>
      <c r="B321" s="14" t="s">
        <v>375</v>
      </c>
      <c r="C321" s="14" t="s">
        <v>906</v>
      </c>
      <c r="D321" s="14" t="s">
        <v>918</v>
      </c>
      <c r="E321" s="14" t="s">
        <v>487</v>
      </c>
      <c r="F321" s="14" t="s">
        <v>268</v>
      </c>
      <c r="G321" s="14">
        <v>9</v>
      </c>
      <c r="H321" s="15">
        <v>37835</v>
      </c>
      <c r="I321" s="31" t="s">
        <v>1196</v>
      </c>
      <c r="J321" s="16">
        <v>89</v>
      </c>
      <c r="K321" s="14"/>
      <c r="L321" s="14">
        <v>89</v>
      </c>
      <c r="M321" s="16">
        <v>200</v>
      </c>
      <c r="N321" s="14" t="s">
        <v>1184</v>
      </c>
      <c r="O321" s="14" t="s">
        <v>909</v>
      </c>
      <c r="P321" s="14" t="s">
        <v>910</v>
      </c>
    </row>
    <row r="322" spans="1:16" ht="105">
      <c r="A322" s="14">
        <v>318</v>
      </c>
      <c r="B322" s="31" t="s">
        <v>3630</v>
      </c>
      <c r="C322" s="17" t="s">
        <v>3651</v>
      </c>
      <c r="D322" s="14" t="s">
        <v>2917</v>
      </c>
      <c r="E322" s="14" t="s">
        <v>614</v>
      </c>
      <c r="F322" s="14" t="s">
        <v>278</v>
      </c>
      <c r="G322" s="14">
        <v>9</v>
      </c>
      <c r="H322" s="15">
        <v>37724</v>
      </c>
      <c r="I322" s="31" t="s">
        <v>1196</v>
      </c>
      <c r="J322" s="14">
        <v>89</v>
      </c>
      <c r="K322" s="14"/>
      <c r="L322" s="14">
        <v>89</v>
      </c>
      <c r="M322" s="16">
        <v>200</v>
      </c>
      <c r="N322" s="16" t="s">
        <v>1286</v>
      </c>
      <c r="O322" s="16" t="s">
        <v>3764</v>
      </c>
      <c r="P322" s="17" t="s">
        <v>3651</v>
      </c>
    </row>
    <row r="323" spans="1:16" ht="75">
      <c r="A323" s="14">
        <v>319</v>
      </c>
      <c r="B323" s="30" t="s">
        <v>7381</v>
      </c>
      <c r="C323" s="26" t="s">
        <v>7620</v>
      </c>
      <c r="D323" s="14" t="s">
        <v>7621</v>
      </c>
      <c r="E323" s="30" t="s">
        <v>497</v>
      </c>
      <c r="F323" s="30" t="s">
        <v>7622</v>
      </c>
      <c r="G323" s="30" t="s">
        <v>2035</v>
      </c>
      <c r="H323" s="42">
        <v>37890</v>
      </c>
      <c r="I323" s="31" t="s">
        <v>1196</v>
      </c>
      <c r="J323" s="16">
        <v>89</v>
      </c>
      <c r="K323" s="16"/>
      <c r="L323" s="14">
        <v>89</v>
      </c>
      <c r="M323" s="16">
        <v>200</v>
      </c>
      <c r="N323" s="16"/>
      <c r="O323" s="16" t="s">
        <v>7466</v>
      </c>
      <c r="P323" s="26" t="s">
        <v>7620</v>
      </c>
    </row>
    <row r="324" spans="1:16" ht="30">
      <c r="A324" s="14">
        <v>320</v>
      </c>
      <c r="B324" s="127" t="s">
        <v>4787</v>
      </c>
      <c r="C324" s="16" t="s">
        <v>4828</v>
      </c>
      <c r="D324" s="16" t="s">
        <v>4899</v>
      </c>
      <c r="E324" s="16" t="s">
        <v>4442</v>
      </c>
      <c r="F324" s="16" t="s">
        <v>368</v>
      </c>
      <c r="G324" s="16" t="s">
        <v>1474</v>
      </c>
      <c r="H324" s="15">
        <v>37956</v>
      </c>
      <c r="I324" s="16" t="s">
        <v>1192</v>
      </c>
      <c r="J324" s="121">
        <v>88.5</v>
      </c>
      <c r="K324" s="121"/>
      <c r="L324" s="14">
        <v>88.5</v>
      </c>
      <c r="M324" s="16">
        <v>200</v>
      </c>
      <c r="N324" s="14" t="s">
        <v>1286</v>
      </c>
      <c r="O324" s="14"/>
      <c r="P324" s="14"/>
    </row>
    <row r="325" spans="1:16" ht="45">
      <c r="A325" s="14">
        <v>321</v>
      </c>
      <c r="B325" s="14" t="s">
        <v>88</v>
      </c>
      <c r="C325" s="14" t="s">
        <v>811</v>
      </c>
      <c r="D325" s="14" t="s">
        <v>920</v>
      </c>
      <c r="E325" s="14" t="s">
        <v>739</v>
      </c>
      <c r="F325" s="14" t="s">
        <v>287</v>
      </c>
      <c r="G325" s="14">
        <v>9</v>
      </c>
      <c r="H325" s="15">
        <v>37774</v>
      </c>
      <c r="I325" s="31" t="s">
        <v>1196</v>
      </c>
      <c r="J325" s="16">
        <v>88</v>
      </c>
      <c r="K325" s="14"/>
      <c r="L325" s="14">
        <v>88</v>
      </c>
      <c r="M325" s="16">
        <v>200</v>
      </c>
      <c r="N325" s="14" t="s">
        <v>1184</v>
      </c>
      <c r="O325" s="14" t="s">
        <v>813</v>
      </c>
      <c r="P325" s="14" t="s">
        <v>814</v>
      </c>
    </row>
    <row r="326" spans="1:16" ht="45">
      <c r="A326" s="14">
        <v>322</v>
      </c>
      <c r="B326" s="16" t="s">
        <v>1501</v>
      </c>
      <c r="C326" s="17" t="s">
        <v>1615</v>
      </c>
      <c r="D326" s="17" t="s">
        <v>1635</v>
      </c>
      <c r="E326" s="17" t="s">
        <v>614</v>
      </c>
      <c r="F326" s="17" t="s">
        <v>1636</v>
      </c>
      <c r="G326" s="17">
        <v>9</v>
      </c>
      <c r="H326" s="15">
        <v>37911</v>
      </c>
      <c r="I326" s="31" t="s">
        <v>1196</v>
      </c>
      <c r="J326" s="16">
        <v>88</v>
      </c>
      <c r="K326" s="16"/>
      <c r="L326" s="14">
        <v>88</v>
      </c>
      <c r="M326" s="16">
        <v>200</v>
      </c>
      <c r="N326" s="17"/>
      <c r="O326" s="17" t="s">
        <v>1617</v>
      </c>
      <c r="P326" s="17" t="s">
        <v>1615</v>
      </c>
    </row>
    <row r="327" spans="1:16" ht="120">
      <c r="A327" s="14">
        <v>323</v>
      </c>
      <c r="B327" s="14" t="s">
        <v>2750</v>
      </c>
      <c r="C327" s="16" t="s">
        <v>2801</v>
      </c>
      <c r="D327" s="14" t="s">
        <v>2906</v>
      </c>
      <c r="E327" s="14" t="s">
        <v>54</v>
      </c>
      <c r="F327" s="14" t="s">
        <v>72</v>
      </c>
      <c r="G327" s="14">
        <v>9</v>
      </c>
      <c r="H327" s="15">
        <v>37723</v>
      </c>
      <c r="I327" s="31" t="s">
        <v>1196</v>
      </c>
      <c r="J327" s="14">
        <v>88</v>
      </c>
      <c r="K327" s="14">
        <v>0</v>
      </c>
      <c r="L327" s="14">
        <v>88</v>
      </c>
      <c r="M327" s="16">
        <v>200</v>
      </c>
      <c r="N327" s="14"/>
      <c r="O327" s="14" t="s">
        <v>2803</v>
      </c>
      <c r="P327" s="16" t="s">
        <v>2801</v>
      </c>
    </row>
    <row r="328" spans="1:16" ht="60">
      <c r="A328" s="14">
        <v>324</v>
      </c>
      <c r="B328" s="14" t="s">
        <v>44</v>
      </c>
      <c r="C328" s="14" t="s">
        <v>554</v>
      </c>
      <c r="D328" s="14" t="s">
        <v>919</v>
      </c>
      <c r="E328" s="14" t="s">
        <v>54</v>
      </c>
      <c r="F328" s="14" t="s">
        <v>414</v>
      </c>
      <c r="G328" s="14">
        <v>9</v>
      </c>
      <c r="H328" s="15">
        <v>37666</v>
      </c>
      <c r="I328" s="16" t="s">
        <v>1192</v>
      </c>
      <c r="J328" s="16">
        <v>88</v>
      </c>
      <c r="K328" s="14"/>
      <c r="L328" s="14">
        <v>88</v>
      </c>
      <c r="M328" s="16">
        <v>200</v>
      </c>
      <c r="N328" s="14" t="s">
        <v>1184</v>
      </c>
      <c r="O328" s="14" t="s">
        <v>557</v>
      </c>
      <c r="P328" s="14" t="s">
        <v>558</v>
      </c>
    </row>
    <row r="329" spans="1:16" ht="90">
      <c r="A329" s="14">
        <v>325</v>
      </c>
      <c r="B329" s="16" t="s">
        <v>5388</v>
      </c>
      <c r="C329" s="16" t="s">
        <v>5408</v>
      </c>
      <c r="D329" s="16" t="s">
        <v>5427</v>
      </c>
      <c r="E329" s="16" t="s">
        <v>736</v>
      </c>
      <c r="F329" s="16" t="s">
        <v>118</v>
      </c>
      <c r="G329" s="16">
        <v>9</v>
      </c>
      <c r="H329" s="15">
        <v>37974</v>
      </c>
      <c r="I329" s="31" t="s">
        <v>1196</v>
      </c>
      <c r="J329" s="16">
        <v>88</v>
      </c>
      <c r="K329" s="16">
        <v>0</v>
      </c>
      <c r="L329" s="14">
        <v>88</v>
      </c>
      <c r="M329" s="16">
        <v>200</v>
      </c>
      <c r="N329" s="16" t="s">
        <v>1286</v>
      </c>
      <c r="O329" s="16" t="s">
        <v>5425</v>
      </c>
      <c r="P329" s="16" t="s">
        <v>5408</v>
      </c>
    </row>
    <row r="330" spans="1:16" ht="75">
      <c r="A330" s="14">
        <v>326</v>
      </c>
      <c r="B330" s="27" t="s">
        <v>7445</v>
      </c>
      <c r="C330" s="26" t="s">
        <v>7446</v>
      </c>
      <c r="D330" s="27" t="s">
        <v>7623</v>
      </c>
      <c r="E330" s="27" t="s">
        <v>3152</v>
      </c>
      <c r="F330" s="27" t="s">
        <v>3172</v>
      </c>
      <c r="G330" s="27" t="s">
        <v>1474</v>
      </c>
      <c r="H330" s="27" t="s">
        <v>7624</v>
      </c>
      <c r="I330" s="31" t="s">
        <v>1196</v>
      </c>
      <c r="J330" s="16">
        <v>88</v>
      </c>
      <c r="K330" s="16"/>
      <c r="L330" s="14">
        <v>88</v>
      </c>
      <c r="M330" s="16">
        <v>200</v>
      </c>
      <c r="N330" s="16"/>
      <c r="O330" s="16" t="s">
        <v>7403</v>
      </c>
      <c r="P330" s="26" t="s">
        <v>7446</v>
      </c>
    </row>
    <row r="331" spans="1:16" ht="60">
      <c r="A331" s="14">
        <v>327</v>
      </c>
      <c r="B331" s="41" t="s">
        <v>2311</v>
      </c>
      <c r="C331" s="31" t="s">
        <v>2445</v>
      </c>
      <c r="D331" s="16" t="s">
        <v>2475</v>
      </c>
      <c r="E331" s="16" t="s">
        <v>1769</v>
      </c>
      <c r="F331" s="16" t="s">
        <v>2476</v>
      </c>
      <c r="G331" s="16">
        <v>9</v>
      </c>
      <c r="H331" s="15">
        <v>37767</v>
      </c>
      <c r="I331" s="16" t="s">
        <v>1192</v>
      </c>
      <c r="J331" s="16">
        <v>87</v>
      </c>
      <c r="K331" s="16">
        <v>0</v>
      </c>
      <c r="L331" s="14">
        <v>87</v>
      </c>
      <c r="M331" s="16">
        <v>200</v>
      </c>
      <c r="N331" s="41" t="s">
        <v>1286</v>
      </c>
      <c r="O331" s="31" t="s">
        <v>2448</v>
      </c>
      <c r="P331" s="31" t="s">
        <v>2449</v>
      </c>
    </row>
    <row r="332" spans="1:16" ht="60">
      <c r="A332" s="14">
        <v>328</v>
      </c>
      <c r="B332" s="31" t="s">
        <v>3184</v>
      </c>
      <c r="C332" s="14" t="s">
        <v>3243</v>
      </c>
      <c r="D332" s="14" t="s">
        <v>286</v>
      </c>
      <c r="E332" s="14" t="s">
        <v>1766</v>
      </c>
      <c r="F332" s="14" t="s">
        <v>646</v>
      </c>
      <c r="G332" s="14">
        <v>9</v>
      </c>
      <c r="H332" s="15">
        <v>38008</v>
      </c>
      <c r="I332" s="31" t="s">
        <v>1196</v>
      </c>
      <c r="J332" s="14">
        <v>87</v>
      </c>
      <c r="K332" s="14"/>
      <c r="L332" s="14">
        <v>87</v>
      </c>
      <c r="M332" s="16">
        <v>200</v>
      </c>
      <c r="N332" s="16"/>
      <c r="O332" s="14" t="s">
        <v>3209</v>
      </c>
      <c r="P332" s="14" t="s">
        <v>3243</v>
      </c>
    </row>
    <row r="333" spans="1:16" ht="30">
      <c r="A333" s="14">
        <v>329</v>
      </c>
      <c r="B333" s="43" t="s">
        <v>3329</v>
      </c>
      <c r="C333" s="43" t="s">
        <v>3412</v>
      </c>
      <c r="D333" s="43" t="s">
        <v>1141</v>
      </c>
      <c r="E333" s="43" t="s">
        <v>96</v>
      </c>
      <c r="F333" s="43" t="s">
        <v>2973</v>
      </c>
      <c r="G333" s="43">
        <v>9</v>
      </c>
      <c r="H333" s="99">
        <v>37665</v>
      </c>
      <c r="I333" s="31" t="s">
        <v>1196</v>
      </c>
      <c r="J333" s="43">
        <v>87</v>
      </c>
      <c r="K333" s="43"/>
      <c r="L333" s="14">
        <v>87</v>
      </c>
      <c r="M333" s="16">
        <v>200</v>
      </c>
      <c r="N333" s="43" t="s">
        <v>1286</v>
      </c>
      <c r="O333" s="43" t="s">
        <v>3413</v>
      </c>
      <c r="P333" s="43" t="s">
        <v>3414</v>
      </c>
    </row>
    <row r="334" spans="1:16" ht="90">
      <c r="A334" s="14">
        <v>330</v>
      </c>
      <c r="B334" s="16" t="s">
        <v>3518</v>
      </c>
      <c r="C334" s="20" t="s">
        <v>3551</v>
      </c>
      <c r="D334" s="20" t="s">
        <v>3596</v>
      </c>
      <c r="E334" s="20" t="s">
        <v>876</v>
      </c>
      <c r="F334" s="16" t="s">
        <v>268</v>
      </c>
      <c r="G334" s="16" t="s">
        <v>3602</v>
      </c>
      <c r="H334" s="21">
        <v>37779</v>
      </c>
      <c r="I334" s="31" t="s">
        <v>1196</v>
      </c>
      <c r="J334" s="16">
        <v>87</v>
      </c>
      <c r="K334" s="16"/>
      <c r="L334" s="14">
        <v>87</v>
      </c>
      <c r="M334" s="16">
        <v>200</v>
      </c>
      <c r="N334" s="16"/>
      <c r="O334" s="20" t="s">
        <v>3598</v>
      </c>
      <c r="P334" s="20" t="s">
        <v>3551</v>
      </c>
    </row>
    <row r="335" spans="1:16" ht="105">
      <c r="A335" s="14">
        <v>331</v>
      </c>
      <c r="B335" s="16" t="s">
        <v>7021</v>
      </c>
      <c r="C335" s="16" t="s">
        <v>7022</v>
      </c>
      <c r="D335" s="14" t="s">
        <v>7083</v>
      </c>
      <c r="E335" s="14" t="s">
        <v>3010</v>
      </c>
      <c r="F335" s="14" t="s">
        <v>305</v>
      </c>
      <c r="G335" s="31">
        <v>9</v>
      </c>
      <c r="H335" s="15">
        <v>37772</v>
      </c>
      <c r="I335" s="31" t="s">
        <v>1196</v>
      </c>
      <c r="J335" s="16">
        <v>87</v>
      </c>
      <c r="K335" s="16"/>
      <c r="L335" s="14">
        <v>87</v>
      </c>
      <c r="M335" s="16">
        <v>200</v>
      </c>
      <c r="N335" s="16"/>
      <c r="O335" s="16" t="s">
        <v>7024</v>
      </c>
      <c r="P335" s="16" t="s">
        <v>7022</v>
      </c>
    </row>
    <row r="336" spans="1:16" ht="60">
      <c r="A336" s="14">
        <v>332</v>
      </c>
      <c r="B336" s="127" t="s">
        <v>4787</v>
      </c>
      <c r="C336" s="31" t="s">
        <v>4791</v>
      </c>
      <c r="D336" s="16" t="s">
        <v>4900</v>
      </c>
      <c r="E336" s="16" t="s">
        <v>1096</v>
      </c>
      <c r="F336" s="16" t="s">
        <v>4901</v>
      </c>
      <c r="G336" s="16">
        <v>9</v>
      </c>
      <c r="H336" s="15">
        <v>37802</v>
      </c>
      <c r="I336" s="31" t="s">
        <v>1196</v>
      </c>
      <c r="J336" s="121">
        <v>86.5</v>
      </c>
      <c r="K336" s="121"/>
      <c r="L336" s="14">
        <v>86.5</v>
      </c>
      <c r="M336" s="16">
        <v>200</v>
      </c>
      <c r="N336" s="14" t="s">
        <v>1286</v>
      </c>
      <c r="O336" s="14"/>
      <c r="P336" s="14"/>
    </row>
    <row r="337" spans="1:16" ht="45">
      <c r="A337" s="14">
        <v>333</v>
      </c>
      <c r="B337" s="16" t="s">
        <v>2174</v>
      </c>
      <c r="C337" s="31" t="s">
        <v>2185</v>
      </c>
      <c r="D337" s="16" t="s">
        <v>2222</v>
      </c>
      <c r="E337" s="16" t="s">
        <v>631</v>
      </c>
      <c r="F337" s="16" t="s">
        <v>322</v>
      </c>
      <c r="G337" s="16">
        <v>9</v>
      </c>
      <c r="H337" s="15">
        <v>37843</v>
      </c>
      <c r="I337" s="31" t="s">
        <v>1196</v>
      </c>
      <c r="J337" s="16">
        <v>86</v>
      </c>
      <c r="K337" s="16">
        <v>0</v>
      </c>
      <c r="L337" s="14">
        <v>86</v>
      </c>
      <c r="M337" s="16">
        <v>200</v>
      </c>
      <c r="N337" s="16"/>
      <c r="O337" s="16" t="s">
        <v>2187</v>
      </c>
      <c r="P337" s="31" t="s">
        <v>2185</v>
      </c>
    </row>
    <row r="338" spans="1:16" ht="105">
      <c r="A338" s="14">
        <v>334</v>
      </c>
      <c r="B338" s="63" t="s">
        <v>4559</v>
      </c>
      <c r="C338" s="63" t="s">
        <v>4568</v>
      </c>
      <c r="D338" s="63" t="s">
        <v>4611</v>
      </c>
      <c r="E338" s="63" t="s">
        <v>158</v>
      </c>
      <c r="F338" s="63" t="s">
        <v>1312</v>
      </c>
      <c r="G338" s="63">
        <v>9</v>
      </c>
      <c r="H338" s="65">
        <v>37776</v>
      </c>
      <c r="I338" s="16" t="s">
        <v>1192</v>
      </c>
      <c r="J338" s="63">
        <v>86</v>
      </c>
      <c r="K338" s="63"/>
      <c r="L338" s="14">
        <v>86</v>
      </c>
      <c r="M338" s="16">
        <v>200</v>
      </c>
      <c r="N338" s="63" t="s">
        <v>1289</v>
      </c>
      <c r="O338" s="63" t="s">
        <v>4600</v>
      </c>
      <c r="P338" s="63" t="s">
        <v>4571</v>
      </c>
    </row>
    <row r="339" spans="1:16" ht="120">
      <c r="A339" s="14">
        <v>335</v>
      </c>
      <c r="B339" s="14" t="s">
        <v>2750</v>
      </c>
      <c r="C339" s="16" t="s">
        <v>2753</v>
      </c>
      <c r="D339" s="14" t="s">
        <v>2907</v>
      </c>
      <c r="E339" s="14" t="s">
        <v>217</v>
      </c>
      <c r="F339" s="14" t="s">
        <v>301</v>
      </c>
      <c r="G339" s="14">
        <v>9</v>
      </c>
      <c r="H339" s="15">
        <v>37767</v>
      </c>
      <c r="I339" s="31" t="s">
        <v>1196</v>
      </c>
      <c r="J339" s="14">
        <v>86</v>
      </c>
      <c r="K339" s="14">
        <v>0</v>
      </c>
      <c r="L339" s="14">
        <v>86</v>
      </c>
      <c r="M339" s="16">
        <v>200</v>
      </c>
      <c r="N339" s="14"/>
      <c r="O339" s="14" t="s">
        <v>2756</v>
      </c>
      <c r="P339" s="16" t="s">
        <v>2753</v>
      </c>
    </row>
    <row r="340" spans="1:16" ht="30">
      <c r="A340" s="14">
        <v>336</v>
      </c>
      <c r="B340" s="14" t="s">
        <v>375</v>
      </c>
      <c r="C340" s="14" t="s">
        <v>766</v>
      </c>
      <c r="D340" s="14" t="s">
        <v>921</v>
      </c>
      <c r="E340" s="14" t="s">
        <v>640</v>
      </c>
      <c r="F340" s="14" t="s">
        <v>922</v>
      </c>
      <c r="G340" s="14">
        <v>9</v>
      </c>
      <c r="H340" s="15">
        <v>37790</v>
      </c>
      <c r="I340" s="31" t="s">
        <v>1196</v>
      </c>
      <c r="J340" s="16">
        <v>86</v>
      </c>
      <c r="K340" s="14"/>
      <c r="L340" s="14">
        <v>86</v>
      </c>
      <c r="M340" s="16">
        <v>200</v>
      </c>
      <c r="N340" s="14" t="s">
        <v>1184</v>
      </c>
      <c r="O340" s="14" t="s">
        <v>769</v>
      </c>
      <c r="P340" s="14" t="s">
        <v>766</v>
      </c>
    </row>
    <row r="341" spans="1:16" ht="30">
      <c r="A341" s="14">
        <v>337</v>
      </c>
      <c r="B341" s="43" t="s">
        <v>3329</v>
      </c>
      <c r="C341" s="43" t="s">
        <v>3476</v>
      </c>
      <c r="D341" s="43" t="s">
        <v>2988</v>
      </c>
      <c r="E341" s="43" t="s">
        <v>150</v>
      </c>
      <c r="F341" s="43" t="s">
        <v>3477</v>
      </c>
      <c r="G341" s="43">
        <v>9</v>
      </c>
      <c r="H341" s="118">
        <v>37912</v>
      </c>
      <c r="I341" s="31" t="s">
        <v>1196</v>
      </c>
      <c r="J341" s="43">
        <v>86</v>
      </c>
      <c r="K341" s="43"/>
      <c r="L341" s="14">
        <v>86</v>
      </c>
      <c r="M341" s="16">
        <v>200</v>
      </c>
      <c r="N341" s="43" t="s">
        <v>1286</v>
      </c>
      <c r="O341" s="43" t="s">
        <v>3475</v>
      </c>
      <c r="P341" s="43" t="s">
        <v>3471</v>
      </c>
    </row>
    <row r="342" spans="1:16" ht="75">
      <c r="A342" s="14">
        <v>338</v>
      </c>
      <c r="B342" s="31" t="s">
        <v>4940</v>
      </c>
      <c r="C342" s="31" t="s">
        <v>5043</v>
      </c>
      <c r="D342" s="31" t="s">
        <v>5060</v>
      </c>
      <c r="E342" s="31" t="s">
        <v>1493</v>
      </c>
      <c r="F342" s="31" t="s">
        <v>5061</v>
      </c>
      <c r="G342" s="31">
        <v>9</v>
      </c>
      <c r="H342" s="46">
        <v>37878</v>
      </c>
      <c r="I342" s="31" t="s">
        <v>1196</v>
      </c>
      <c r="J342" s="31">
        <v>86</v>
      </c>
      <c r="K342" s="31">
        <v>0</v>
      </c>
      <c r="L342" s="14">
        <v>86</v>
      </c>
      <c r="M342" s="16">
        <v>200</v>
      </c>
      <c r="N342" s="31" t="s">
        <v>1286</v>
      </c>
      <c r="O342" s="31" t="s">
        <v>5045</v>
      </c>
      <c r="P342" s="31" t="s">
        <v>5043</v>
      </c>
    </row>
    <row r="343" spans="1:16" ht="75">
      <c r="A343" s="14">
        <v>339</v>
      </c>
      <c r="B343" s="30" t="s">
        <v>7381</v>
      </c>
      <c r="C343" s="26" t="s">
        <v>7620</v>
      </c>
      <c r="D343" s="14" t="s">
        <v>2300</v>
      </c>
      <c r="E343" s="30" t="s">
        <v>313</v>
      </c>
      <c r="F343" s="30" t="s">
        <v>17</v>
      </c>
      <c r="G343" s="30" t="s">
        <v>2035</v>
      </c>
      <c r="H343" s="42">
        <v>37711</v>
      </c>
      <c r="I343" s="31" t="s">
        <v>1196</v>
      </c>
      <c r="J343" s="16">
        <v>86</v>
      </c>
      <c r="K343" s="16"/>
      <c r="L343" s="14">
        <v>86</v>
      </c>
      <c r="M343" s="16">
        <v>200</v>
      </c>
      <c r="N343" s="16"/>
      <c r="O343" s="16" t="s">
        <v>7466</v>
      </c>
      <c r="P343" s="26" t="s">
        <v>7620</v>
      </c>
    </row>
    <row r="344" spans="1:16" ht="30">
      <c r="A344" s="14">
        <v>340</v>
      </c>
      <c r="B344" s="43" t="s">
        <v>3329</v>
      </c>
      <c r="C344" s="17" t="s">
        <v>3346</v>
      </c>
      <c r="D344" s="17" t="s">
        <v>3478</v>
      </c>
      <c r="E344" s="17" t="s">
        <v>3479</v>
      </c>
      <c r="F344" s="17" t="s">
        <v>1278</v>
      </c>
      <c r="G344" s="17">
        <v>9</v>
      </c>
      <c r="H344" s="95">
        <v>37976</v>
      </c>
      <c r="I344" s="31" t="s">
        <v>1196</v>
      </c>
      <c r="J344" s="17">
        <v>85</v>
      </c>
      <c r="K344" s="17"/>
      <c r="L344" s="14">
        <v>85</v>
      </c>
      <c r="M344" s="16">
        <v>200</v>
      </c>
      <c r="N344" s="43" t="s">
        <v>1286</v>
      </c>
      <c r="O344" s="17" t="s">
        <v>3428</v>
      </c>
      <c r="P344" s="17" t="s">
        <v>3346</v>
      </c>
    </row>
    <row r="345" spans="1:16" ht="90">
      <c r="A345" s="14">
        <v>341</v>
      </c>
      <c r="B345" s="16" t="s">
        <v>3518</v>
      </c>
      <c r="C345" s="20" t="s">
        <v>3525</v>
      </c>
      <c r="D345" s="20" t="s">
        <v>3599</v>
      </c>
      <c r="E345" s="20" t="s">
        <v>1111</v>
      </c>
      <c r="F345" s="16" t="s">
        <v>1077</v>
      </c>
      <c r="G345" s="16" t="s">
        <v>3600</v>
      </c>
      <c r="H345" s="21">
        <v>37482</v>
      </c>
      <c r="I345" s="31" t="s">
        <v>1196</v>
      </c>
      <c r="J345" s="16">
        <v>85</v>
      </c>
      <c r="K345" s="16"/>
      <c r="L345" s="14">
        <v>85</v>
      </c>
      <c r="M345" s="16">
        <v>200</v>
      </c>
      <c r="N345" s="16"/>
      <c r="O345" s="20" t="s">
        <v>3601</v>
      </c>
      <c r="P345" s="20" t="s">
        <v>3525</v>
      </c>
    </row>
    <row r="346" spans="1:16" ht="90">
      <c r="A346" s="14">
        <v>342</v>
      </c>
      <c r="B346" s="31" t="s">
        <v>3630</v>
      </c>
      <c r="C346" s="20" t="s">
        <v>3681</v>
      </c>
      <c r="D346" s="16" t="s">
        <v>3864</v>
      </c>
      <c r="E346" s="16" t="s">
        <v>885</v>
      </c>
      <c r="F346" s="16" t="s">
        <v>48</v>
      </c>
      <c r="G346" s="16" t="s">
        <v>3865</v>
      </c>
      <c r="H346" s="15">
        <v>37602</v>
      </c>
      <c r="I346" s="31" t="s">
        <v>1196</v>
      </c>
      <c r="J346" s="16">
        <v>85</v>
      </c>
      <c r="K346" s="16"/>
      <c r="L346" s="14">
        <v>85</v>
      </c>
      <c r="M346" s="16">
        <v>200</v>
      </c>
      <c r="N346" s="31" t="s">
        <v>1286</v>
      </c>
      <c r="O346" s="31" t="s">
        <v>3778</v>
      </c>
      <c r="P346" s="31" t="s">
        <v>3775</v>
      </c>
    </row>
    <row r="347" spans="1:16" ht="120">
      <c r="A347" s="14">
        <v>343</v>
      </c>
      <c r="B347" s="16" t="s">
        <v>5388</v>
      </c>
      <c r="C347" s="16" t="s">
        <v>5411</v>
      </c>
      <c r="D347" s="16" t="s">
        <v>5428</v>
      </c>
      <c r="E347" s="16" t="s">
        <v>2061</v>
      </c>
      <c r="F347" s="16" t="s">
        <v>1278</v>
      </c>
      <c r="G347" s="16">
        <v>9</v>
      </c>
      <c r="H347" s="15">
        <v>37737</v>
      </c>
      <c r="I347" s="31" t="s">
        <v>1196</v>
      </c>
      <c r="J347" s="16">
        <v>85</v>
      </c>
      <c r="K347" s="16">
        <v>0</v>
      </c>
      <c r="L347" s="14">
        <v>85</v>
      </c>
      <c r="M347" s="16">
        <v>200</v>
      </c>
      <c r="N347" s="16" t="s">
        <v>2281</v>
      </c>
      <c r="O347" s="16" t="s">
        <v>5413</v>
      </c>
      <c r="P347" s="16" t="s">
        <v>5411</v>
      </c>
    </row>
    <row r="348" spans="1:16" ht="30">
      <c r="A348" s="14">
        <v>344</v>
      </c>
      <c r="B348" s="127" t="s">
        <v>4787</v>
      </c>
      <c r="C348" s="63" t="s">
        <v>4889</v>
      </c>
      <c r="D348" s="63" t="s">
        <v>4483</v>
      </c>
      <c r="E348" s="63" t="s">
        <v>2261</v>
      </c>
      <c r="F348" s="63" t="s">
        <v>234</v>
      </c>
      <c r="G348" s="63">
        <v>9</v>
      </c>
      <c r="H348" s="65">
        <v>37686</v>
      </c>
      <c r="I348" s="31" t="s">
        <v>1196</v>
      </c>
      <c r="J348" s="121">
        <v>84</v>
      </c>
      <c r="K348" s="121"/>
      <c r="L348" s="14">
        <v>84</v>
      </c>
      <c r="M348" s="16">
        <v>200</v>
      </c>
      <c r="N348" s="14" t="s">
        <v>1286</v>
      </c>
      <c r="O348" s="14"/>
      <c r="P348" s="14"/>
    </row>
    <row r="349" spans="1:16" ht="30">
      <c r="A349" s="14">
        <v>345</v>
      </c>
      <c r="B349" s="33" t="s">
        <v>4280</v>
      </c>
      <c r="C349" s="33" t="s">
        <v>4364</v>
      </c>
      <c r="D349" s="16" t="s">
        <v>4365</v>
      </c>
      <c r="E349" s="16" t="s">
        <v>614</v>
      </c>
      <c r="F349" s="16" t="s">
        <v>745</v>
      </c>
      <c r="G349" s="16">
        <v>9</v>
      </c>
      <c r="H349" s="15">
        <v>37904</v>
      </c>
      <c r="I349" s="31" t="s">
        <v>1196</v>
      </c>
      <c r="J349" s="16">
        <v>84</v>
      </c>
      <c r="K349" s="16">
        <v>0</v>
      </c>
      <c r="L349" s="14">
        <v>84</v>
      </c>
      <c r="M349" s="16">
        <v>200</v>
      </c>
      <c r="N349" s="16" t="s">
        <v>1286</v>
      </c>
      <c r="O349" s="33" t="s">
        <v>4366</v>
      </c>
      <c r="P349" s="33" t="s">
        <v>4364</v>
      </c>
    </row>
    <row r="350" spans="1:16" ht="90">
      <c r="A350" s="14">
        <v>346</v>
      </c>
      <c r="B350" s="16" t="s">
        <v>6140</v>
      </c>
      <c r="C350" s="16" t="s">
        <v>6619</v>
      </c>
      <c r="D350" s="14" t="s">
        <v>6620</v>
      </c>
      <c r="E350" s="14" t="s">
        <v>6621</v>
      </c>
      <c r="F350" s="14" t="s">
        <v>305</v>
      </c>
      <c r="G350" s="16">
        <v>9</v>
      </c>
      <c r="H350" s="15">
        <v>37654</v>
      </c>
      <c r="I350" s="31" t="s">
        <v>1196</v>
      </c>
      <c r="J350" s="34">
        <v>83</v>
      </c>
      <c r="K350" s="34"/>
      <c r="L350" s="14">
        <v>83</v>
      </c>
      <c r="M350" s="16">
        <v>200</v>
      </c>
      <c r="N350" s="16" t="s">
        <v>2993</v>
      </c>
      <c r="O350" s="16" t="s">
        <v>6622</v>
      </c>
      <c r="P350" s="16" t="s">
        <v>6619</v>
      </c>
    </row>
    <row r="351" spans="1:16" ht="45">
      <c r="A351" s="14">
        <v>347</v>
      </c>
      <c r="B351" s="27" t="s">
        <v>2058</v>
      </c>
      <c r="C351" s="26" t="s">
        <v>2115</v>
      </c>
      <c r="D351" s="23" t="s">
        <v>2146</v>
      </c>
      <c r="E351" s="23" t="s">
        <v>2147</v>
      </c>
      <c r="F351" s="23" t="s">
        <v>349</v>
      </c>
      <c r="G351" s="23" t="s">
        <v>1474</v>
      </c>
      <c r="H351" s="24">
        <v>37342</v>
      </c>
      <c r="I351" s="16" t="s">
        <v>1192</v>
      </c>
      <c r="J351" s="23">
        <v>83</v>
      </c>
      <c r="K351" s="23"/>
      <c r="L351" s="14">
        <v>83</v>
      </c>
      <c r="M351" s="16">
        <v>200</v>
      </c>
      <c r="N351" s="134"/>
      <c r="O351" s="17" t="s">
        <v>2118</v>
      </c>
      <c r="P351" s="26" t="s">
        <v>2115</v>
      </c>
    </row>
    <row r="352" spans="1:16" ht="90">
      <c r="A352" s="14">
        <v>348</v>
      </c>
      <c r="B352" s="14" t="s">
        <v>2750</v>
      </c>
      <c r="C352" s="16" t="s">
        <v>2815</v>
      </c>
      <c r="D352" s="14" t="s">
        <v>1064</v>
      </c>
      <c r="E352" s="14" t="s">
        <v>1493</v>
      </c>
      <c r="F352" s="14" t="s">
        <v>48</v>
      </c>
      <c r="G352" s="14">
        <v>9</v>
      </c>
      <c r="H352" s="15">
        <v>37703</v>
      </c>
      <c r="I352" s="31" t="s">
        <v>1196</v>
      </c>
      <c r="J352" s="14">
        <v>83</v>
      </c>
      <c r="K352" s="14">
        <v>0</v>
      </c>
      <c r="L352" s="14">
        <v>83</v>
      </c>
      <c r="M352" s="16">
        <v>200</v>
      </c>
      <c r="N352" s="14"/>
      <c r="O352" s="14" t="s">
        <v>2817</v>
      </c>
      <c r="P352" s="16" t="s">
        <v>2815</v>
      </c>
    </row>
    <row r="353" spans="1:16" ht="30">
      <c r="A353" s="14">
        <v>349</v>
      </c>
      <c r="B353" s="14" t="s">
        <v>7113</v>
      </c>
      <c r="C353" s="44" t="s">
        <v>7127</v>
      </c>
      <c r="D353" s="44" t="s">
        <v>7201</v>
      </c>
      <c r="E353" s="44" t="s">
        <v>84</v>
      </c>
      <c r="F353" s="44" t="s">
        <v>23</v>
      </c>
      <c r="G353" s="44" t="s">
        <v>1485</v>
      </c>
      <c r="H353" s="45">
        <v>37707</v>
      </c>
      <c r="I353" s="16" t="s">
        <v>1192</v>
      </c>
      <c r="J353" s="44">
        <v>76</v>
      </c>
      <c r="K353" s="44">
        <v>7</v>
      </c>
      <c r="L353" s="14">
        <v>83</v>
      </c>
      <c r="M353" s="44">
        <v>200</v>
      </c>
      <c r="N353" s="44"/>
      <c r="O353" s="44" t="s">
        <v>7178</v>
      </c>
      <c r="P353" s="44" t="s">
        <v>7127</v>
      </c>
    </row>
    <row r="354" spans="1:16" ht="75">
      <c r="A354" s="14">
        <v>350</v>
      </c>
      <c r="B354" s="25" t="s">
        <v>7381</v>
      </c>
      <c r="C354" s="23" t="s">
        <v>7577</v>
      </c>
      <c r="D354" s="19" t="s">
        <v>7625</v>
      </c>
      <c r="E354" s="19" t="s">
        <v>3335</v>
      </c>
      <c r="F354" s="19" t="s">
        <v>839</v>
      </c>
      <c r="G354" s="19">
        <v>9</v>
      </c>
      <c r="H354" s="18">
        <v>37663</v>
      </c>
      <c r="I354" s="16" t="s">
        <v>1192</v>
      </c>
      <c r="J354" s="19">
        <v>83</v>
      </c>
      <c r="K354" s="19"/>
      <c r="L354" s="14">
        <v>83</v>
      </c>
      <c r="M354" s="19">
        <v>200</v>
      </c>
      <c r="N354" s="19"/>
      <c r="O354" s="19" t="s">
        <v>7408</v>
      </c>
      <c r="P354" s="23" t="s">
        <v>7577</v>
      </c>
    </row>
    <row r="355" spans="1:16" ht="94.5">
      <c r="A355" s="14">
        <v>351</v>
      </c>
      <c r="B355" s="147" t="s">
        <v>7774</v>
      </c>
      <c r="C355" s="147" t="s">
        <v>7883</v>
      </c>
      <c r="D355" s="147" t="s">
        <v>7970</v>
      </c>
      <c r="E355" s="147" t="s">
        <v>315</v>
      </c>
      <c r="F355" s="147" t="s">
        <v>316</v>
      </c>
      <c r="G355" s="147">
        <v>9</v>
      </c>
      <c r="H355" s="135">
        <v>37879</v>
      </c>
      <c r="I355" s="147" t="s">
        <v>1192</v>
      </c>
      <c r="J355" s="147">
        <v>83</v>
      </c>
      <c r="K355" s="151"/>
      <c r="L355" s="14">
        <v>83</v>
      </c>
      <c r="M355" s="147">
        <v>200</v>
      </c>
      <c r="N355" s="147" t="s">
        <v>1991</v>
      </c>
      <c r="O355" s="147" t="s">
        <v>7830</v>
      </c>
      <c r="P355" s="147" t="s">
        <v>7883</v>
      </c>
    </row>
    <row r="356" spans="1:16" ht="60">
      <c r="A356" s="14">
        <v>352</v>
      </c>
      <c r="B356" s="41" t="s">
        <v>2311</v>
      </c>
      <c r="C356" s="16" t="s">
        <v>2392</v>
      </c>
      <c r="D356" s="16" t="s">
        <v>1394</v>
      </c>
      <c r="E356" s="16" t="s">
        <v>313</v>
      </c>
      <c r="F356" s="16" t="s">
        <v>139</v>
      </c>
      <c r="G356" s="16">
        <v>10</v>
      </c>
      <c r="H356" s="15">
        <v>37773</v>
      </c>
      <c r="I356" s="31" t="s">
        <v>1196</v>
      </c>
      <c r="J356" s="16">
        <v>82</v>
      </c>
      <c r="K356" s="16">
        <v>0</v>
      </c>
      <c r="L356" s="14">
        <v>82</v>
      </c>
      <c r="M356" s="16">
        <v>200</v>
      </c>
      <c r="N356" s="41" t="s">
        <v>1286</v>
      </c>
      <c r="O356" s="16" t="s">
        <v>2466</v>
      </c>
      <c r="P356" s="16" t="s">
        <v>2392</v>
      </c>
    </row>
    <row r="357" spans="1:16" ht="105">
      <c r="A357" s="14">
        <v>353</v>
      </c>
      <c r="B357" s="16" t="s">
        <v>2513</v>
      </c>
      <c r="C357" s="16" t="s">
        <v>2518</v>
      </c>
      <c r="D357" s="16" t="s">
        <v>2437</v>
      </c>
      <c r="E357" s="16" t="s">
        <v>423</v>
      </c>
      <c r="F357" s="16" t="s">
        <v>462</v>
      </c>
      <c r="G357" s="16">
        <v>9</v>
      </c>
      <c r="H357" s="15">
        <v>37808</v>
      </c>
      <c r="I357" s="31" t="s">
        <v>1196</v>
      </c>
      <c r="J357" s="16">
        <v>82</v>
      </c>
      <c r="K357" s="16"/>
      <c r="L357" s="14">
        <v>82</v>
      </c>
      <c r="M357" s="16">
        <v>200</v>
      </c>
      <c r="N357" s="16"/>
      <c r="O357" s="16" t="s">
        <v>2550</v>
      </c>
      <c r="P357" s="16" t="s">
        <v>2518</v>
      </c>
    </row>
    <row r="358" spans="1:16" ht="30">
      <c r="A358" s="14">
        <v>354</v>
      </c>
      <c r="B358" s="16" t="s">
        <v>4385</v>
      </c>
      <c r="C358" s="16" t="s">
        <v>4402</v>
      </c>
      <c r="D358" s="16" t="s">
        <v>1856</v>
      </c>
      <c r="E358" s="16" t="s">
        <v>2430</v>
      </c>
      <c r="F358" s="16" t="s">
        <v>3390</v>
      </c>
      <c r="G358" s="16">
        <v>9</v>
      </c>
      <c r="H358" s="15">
        <v>37756</v>
      </c>
      <c r="I358" s="31" t="s">
        <v>1196</v>
      </c>
      <c r="J358" s="31">
        <v>82</v>
      </c>
      <c r="K358" s="31"/>
      <c r="L358" s="14">
        <v>82</v>
      </c>
      <c r="M358" s="16">
        <v>200</v>
      </c>
      <c r="N358" s="31" t="s">
        <v>1286</v>
      </c>
      <c r="O358" s="16" t="s">
        <v>4404</v>
      </c>
      <c r="P358" s="16" t="s">
        <v>4402</v>
      </c>
    </row>
    <row r="359" spans="1:16" ht="60">
      <c r="A359" s="14">
        <v>355</v>
      </c>
      <c r="B359" s="70" t="s">
        <v>5098</v>
      </c>
      <c r="C359" s="68" t="s">
        <v>5241</v>
      </c>
      <c r="D359" s="68" t="s">
        <v>2049</v>
      </c>
      <c r="E359" s="68" t="s">
        <v>5242</v>
      </c>
      <c r="F359" s="68" t="s">
        <v>462</v>
      </c>
      <c r="G359" s="68">
        <v>9</v>
      </c>
      <c r="H359" s="21">
        <v>37743</v>
      </c>
      <c r="I359" s="16" t="s">
        <v>1192</v>
      </c>
      <c r="J359" s="68">
        <v>82</v>
      </c>
      <c r="K359" s="68">
        <v>0</v>
      </c>
      <c r="L359" s="14">
        <v>82</v>
      </c>
      <c r="M359" s="16">
        <v>200</v>
      </c>
      <c r="N359" s="68" t="s">
        <v>1286</v>
      </c>
      <c r="O359" s="68" t="s">
        <v>5243</v>
      </c>
      <c r="P359" s="68" t="s">
        <v>5241</v>
      </c>
    </row>
    <row r="360" spans="1:16" ht="30">
      <c r="A360" s="14">
        <v>356</v>
      </c>
      <c r="B360" s="31" t="s">
        <v>2960</v>
      </c>
      <c r="C360" s="17" t="s">
        <v>3120</v>
      </c>
      <c r="D360" s="17" t="s">
        <v>3132</v>
      </c>
      <c r="E360" s="17" t="s">
        <v>1442</v>
      </c>
      <c r="F360" s="17" t="s">
        <v>383</v>
      </c>
      <c r="G360" s="17">
        <v>9</v>
      </c>
      <c r="H360" s="42">
        <v>37788</v>
      </c>
      <c r="I360" s="16" t="s">
        <v>1192</v>
      </c>
      <c r="J360" s="117" t="s">
        <v>3133</v>
      </c>
      <c r="K360" s="117"/>
      <c r="L360" s="14">
        <v>81</v>
      </c>
      <c r="M360" s="16">
        <v>200</v>
      </c>
      <c r="N360" s="34" t="s">
        <v>2993</v>
      </c>
      <c r="O360" s="17" t="s">
        <v>3122</v>
      </c>
      <c r="P360" s="17" t="s">
        <v>3120</v>
      </c>
    </row>
    <row r="361" spans="1:16" ht="60">
      <c r="A361" s="14">
        <v>357</v>
      </c>
      <c r="B361" s="31" t="s">
        <v>3184</v>
      </c>
      <c r="C361" s="14" t="s">
        <v>3303</v>
      </c>
      <c r="D361" s="14" t="s">
        <v>249</v>
      </c>
      <c r="E361" s="14" t="s">
        <v>1346</v>
      </c>
      <c r="F361" s="14" t="s">
        <v>676</v>
      </c>
      <c r="G361" s="14">
        <v>9</v>
      </c>
      <c r="H361" s="15">
        <v>37833</v>
      </c>
      <c r="I361" s="31" t="s">
        <v>1196</v>
      </c>
      <c r="J361" s="14">
        <v>81</v>
      </c>
      <c r="K361" s="14"/>
      <c r="L361" s="14">
        <v>81</v>
      </c>
      <c r="M361" s="16">
        <v>200</v>
      </c>
      <c r="N361" s="16"/>
      <c r="O361" s="14" t="s">
        <v>3258</v>
      </c>
      <c r="P361" s="14" t="s">
        <v>3303</v>
      </c>
    </row>
    <row r="362" spans="1:16" ht="60">
      <c r="A362" s="14">
        <v>358</v>
      </c>
      <c r="B362" s="14" t="s">
        <v>75</v>
      </c>
      <c r="C362" s="14" t="s">
        <v>248</v>
      </c>
      <c r="D362" s="14" t="s">
        <v>923</v>
      </c>
      <c r="E362" s="14" t="s">
        <v>364</v>
      </c>
      <c r="F362" s="14" t="s">
        <v>924</v>
      </c>
      <c r="G362" s="14">
        <v>9</v>
      </c>
      <c r="H362" s="15">
        <v>37694</v>
      </c>
      <c r="I362" s="31" t="s">
        <v>1196</v>
      </c>
      <c r="J362" s="16">
        <v>81</v>
      </c>
      <c r="K362" s="14"/>
      <c r="L362" s="14">
        <v>81</v>
      </c>
      <c r="M362" s="16">
        <v>200</v>
      </c>
      <c r="N362" s="14" t="s">
        <v>1184</v>
      </c>
      <c r="O362" s="14" t="s">
        <v>252</v>
      </c>
      <c r="P362" s="14" t="s">
        <v>253</v>
      </c>
    </row>
    <row r="363" spans="1:16" ht="75">
      <c r="A363" s="14">
        <v>359</v>
      </c>
      <c r="B363" s="14" t="s">
        <v>25</v>
      </c>
      <c r="C363" s="14" t="s">
        <v>254</v>
      </c>
      <c r="D363" s="14" t="s">
        <v>925</v>
      </c>
      <c r="E363" s="14" t="s">
        <v>581</v>
      </c>
      <c r="F363" s="14" t="s">
        <v>926</v>
      </c>
      <c r="G363" s="14">
        <v>9</v>
      </c>
      <c r="H363" s="15">
        <v>37977</v>
      </c>
      <c r="I363" s="16" t="s">
        <v>1192</v>
      </c>
      <c r="J363" s="16">
        <v>81</v>
      </c>
      <c r="K363" s="14"/>
      <c r="L363" s="14">
        <v>81</v>
      </c>
      <c r="M363" s="16">
        <v>200</v>
      </c>
      <c r="N363" s="14" t="s">
        <v>1184</v>
      </c>
      <c r="O363" s="14" t="s">
        <v>927</v>
      </c>
      <c r="P363" s="14" t="s">
        <v>258</v>
      </c>
    </row>
    <row r="364" spans="1:16" ht="30">
      <c r="A364" s="14">
        <v>360</v>
      </c>
      <c r="B364" s="14" t="s">
        <v>25</v>
      </c>
      <c r="C364" s="14" t="s">
        <v>434</v>
      </c>
      <c r="D364" s="14" t="s">
        <v>928</v>
      </c>
      <c r="E364" s="14" t="s">
        <v>929</v>
      </c>
      <c r="F364" s="14" t="s">
        <v>642</v>
      </c>
      <c r="G364" s="14">
        <v>9</v>
      </c>
      <c r="H364" s="15">
        <v>37889</v>
      </c>
      <c r="I364" s="31" t="s">
        <v>1196</v>
      </c>
      <c r="J364" s="16">
        <v>81</v>
      </c>
      <c r="K364" s="14"/>
      <c r="L364" s="14">
        <v>81</v>
      </c>
      <c r="M364" s="16">
        <v>200</v>
      </c>
      <c r="N364" s="14" t="s">
        <v>1184</v>
      </c>
      <c r="O364" s="14" t="s">
        <v>520</v>
      </c>
      <c r="P364" s="14" t="s">
        <v>437</v>
      </c>
    </row>
    <row r="365" spans="1:16" ht="75">
      <c r="A365" s="14">
        <v>361</v>
      </c>
      <c r="B365" s="27" t="s">
        <v>7445</v>
      </c>
      <c r="C365" s="26" t="s">
        <v>7446</v>
      </c>
      <c r="D365" s="27" t="s">
        <v>2503</v>
      </c>
      <c r="E365" s="27" t="s">
        <v>3921</v>
      </c>
      <c r="F365" s="27" t="s">
        <v>97</v>
      </c>
      <c r="G365" s="27" t="s">
        <v>1474</v>
      </c>
      <c r="H365" s="27" t="s">
        <v>7626</v>
      </c>
      <c r="I365" s="31" t="s">
        <v>1196</v>
      </c>
      <c r="J365" s="16">
        <v>81</v>
      </c>
      <c r="K365" s="16"/>
      <c r="L365" s="14">
        <v>81</v>
      </c>
      <c r="M365" s="16">
        <v>200</v>
      </c>
      <c r="N365" s="16"/>
      <c r="O365" s="16" t="s">
        <v>7403</v>
      </c>
      <c r="P365" s="26" t="s">
        <v>7446</v>
      </c>
    </row>
    <row r="366" spans="1:16" ht="141.75">
      <c r="A366" s="14">
        <v>362</v>
      </c>
      <c r="B366" s="147" t="s">
        <v>7774</v>
      </c>
      <c r="C366" s="147" t="s">
        <v>7781</v>
      </c>
      <c r="D366" s="147" t="s">
        <v>2912</v>
      </c>
      <c r="E366" s="147" t="s">
        <v>1771</v>
      </c>
      <c r="F366" s="147" t="s">
        <v>4998</v>
      </c>
      <c r="G366" s="147">
        <v>9</v>
      </c>
      <c r="H366" s="135">
        <v>37863</v>
      </c>
      <c r="I366" s="147" t="s">
        <v>1196</v>
      </c>
      <c r="J366" s="147">
        <v>81</v>
      </c>
      <c r="K366" s="151"/>
      <c r="L366" s="14">
        <v>81</v>
      </c>
      <c r="M366" s="147">
        <v>200</v>
      </c>
      <c r="N366" s="147" t="s">
        <v>1991</v>
      </c>
      <c r="O366" s="147" t="s">
        <v>7783</v>
      </c>
      <c r="P366" s="147" t="s">
        <v>7781</v>
      </c>
    </row>
    <row r="367" spans="1:16" ht="45">
      <c r="A367" s="14">
        <v>363</v>
      </c>
      <c r="B367" s="16" t="s">
        <v>1501</v>
      </c>
      <c r="C367" s="17" t="s">
        <v>1611</v>
      </c>
      <c r="D367" s="17" t="s">
        <v>1637</v>
      </c>
      <c r="E367" s="17" t="s">
        <v>708</v>
      </c>
      <c r="F367" s="17" t="s">
        <v>745</v>
      </c>
      <c r="G367" s="17">
        <v>9</v>
      </c>
      <c r="H367" s="15">
        <v>37875</v>
      </c>
      <c r="I367" s="31" t="s">
        <v>1196</v>
      </c>
      <c r="J367" s="16">
        <v>80</v>
      </c>
      <c r="K367" s="16"/>
      <c r="L367" s="14">
        <v>80</v>
      </c>
      <c r="M367" s="16">
        <v>200</v>
      </c>
      <c r="N367" s="17"/>
      <c r="O367" s="17" t="s">
        <v>1614</v>
      </c>
      <c r="P367" s="17" t="s">
        <v>1611</v>
      </c>
    </row>
    <row r="368" spans="1:16">
      <c r="A368" s="14">
        <v>364</v>
      </c>
      <c r="B368" s="63" t="s">
        <v>1810</v>
      </c>
      <c r="C368" s="63" t="s">
        <v>1935</v>
      </c>
      <c r="D368" s="63" t="s">
        <v>1939</v>
      </c>
      <c r="E368" s="63" t="s">
        <v>313</v>
      </c>
      <c r="F368" s="63" t="s">
        <v>72</v>
      </c>
      <c r="G368" s="63">
        <v>9</v>
      </c>
      <c r="H368" s="65">
        <v>37833</v>
      </c>
      <c r="I368" s="31" t="s">
        <v>1196</v>
      </c>
      <c r="J368" s="63">
        <v>80</v>
      </c>
      <c r="K368" s="63"/>
      <c r="L368" s="14">
        <v>80</v>
      </c>
      <c r="M368" s="16">
        <v>200</v>
      </c>
      <c r="N368" s="63" t="s">
        <v>1286</v>
      </c>
      <c r="O368" s="63" t="s">
        <v>1817</v>
      </c>
      <c r="P368" s="63" t="s">
        <v>1935</v>
      </c>
    </row>
    <row r="369" spans="1:16" ht="45">
      <c r="A369" s="14">
        <v>365</v>
      </c>
      <c r="B369" s="27" t="s">
        <v>2058</v>
      </c>
      <c r="C369" s="26" t="s">
        <v>2115</v>
      </c>
      <c r="D369" s="26" t="s">
        <v>2148</v>
      </c>
      <c r="E369" s="26" t="s">
        <v>791</v>
      </c>
      <c r="F369" s="26" t="s">
        <v>1655</v>
      </c>
      <c r="G369" s="26" t="s">
        <v>1474</v>
      </c>
      <c r="H369" s="28">
        <v>37813</v>
      </c>
      <c r="I369" s="31" t="s">
        <v>1196</v>
      </c>
      <c r="J369" s="26">
        <v>80</v>
      </c>
      <c r="K369" s="26"/>
      <c r="L369" s="14">
        <v>80</v>
      </c>
      <c r="M369" s="16">
        <v>200</v>
      </c>
      <c r="N369" s="134"/>
      <c r="O369" s="17" t="s">
        <v>2118</v>
      </c>
      <c r="P369" s="26" t="s">
        <v>2115</v>
      </c>
    </row>
    <row r="370" spans="1:16" ht="105">
      <c r="A370" s="14">
        <v>366</v>
      </c>
      <c r="B370" s="16" t="s">
        <v>2513</v>
      </c>
      <c r="C370" s="16" t="s">
        <v>2518</v>
      </c>
      <c r="D370" s="16" t="s">
        <v>70</v>
      </c>
      <c r="E370" s="16" t="s">
        <v>1371</v>
      </c>
      <c r="F370" s="16" t="s">
        <v>305</v>
      </c>
      <c r="G370" s="16">
        <v>9</v>
      </c>
      <c r="H370" s="15">
        <v>37758</v>
      </c>
      <c r="I370" s="31" t="s">
        <v>1196</v>
      </c>
      <c r="J370" s="16">
        <v>80</v>
      </c>
      <c r="K370" s="16"/>
      <c r="L370" s="14">
        <v>80</v>
      </c>
      <c r="M370" s="16">
        <v>200</v>
      </c>
      <c r="N370" s="16"/>
      <c r="O370" s="16" t="s">
        <v>2550</v>
      </c>
      <c r="P370" s="16" t="s">
        <v>2518</v>
      </c>
    </row>
    <row r="371" spans="1:16" ht="60">
      <c r="A371" s="14">
        <v>367</v>
      </c>
      <c r="B371" s="31" t="s">
        <v>2604</v>
      </c>
      <c r="C371" s="31" t="s">
        <v>2646</v>
      </c>
      <c r="D371" s="31" t="s">
        <v>2624</v>
      </c>
      <c r="E371" s="31" t="s">
        <v>2724</v>
      </c>
      <c r="F371" s="31" t="s">
        <v>1744</v>
      </c>
      <c r="G371" s="31">
        <v>9</v>
      </c>
      <c r="H371" s="46">
        <v>37789</v>
      </c>
      <c r="I371" s="31" t="s">
        <v>1196</v>
      </c>
      <c r="J371" s="31">
        <v>80</v>
      </c>
      <c r="K371" s="31">
        <v>0</v>
      </c>
      <c r="L371" s="14">
        <v>80</v>
      </c>
      <c r="M371" s="16">
        <v>200</v>
      </c>
      <c r="N371" s="31"/>
      <c r="O371" s="34" t="s">
        <v>2648</v>
      </c>
      <c r="P371" s="31" t="s">
        <v>2646</v>
      </c>
    </row>
    <row r="372" spans="1:16" ht="90">
      <c r="A372" s="14">
        <v>368</v>
      </c>
      <c r="B372" s="14" t="s">
        <v>375</v>
      </c>
      <c r="C372" s="14" t="s">
        <v>565</v>
      </c>
      <c r="D372" s="14" t="s">
        <v>930</v>
      </c>
      <c r="E372" s="14" t="s">
        <v>876</v>
      </c>
      <c r="F372" s="14" t="s">
        <v>101</v>
      </c>
      <c r="G372" s="14">
        <v>9</v>
      </c>
      <c r="H372" s="15">
        <v>37751</v>
      </c>
      <c r="I372" s="31" t="s">
        <v>1196</v>
      </c>
      <c r="J372" s="16">
        <v>80</v>
      </c>
      <c r="K372" s="14"/>
      <c r="L372" s="14">
        <v>80</v>
      </c>
      <c r="M372" s="16">
        <v>200</v>
      </c>
      <c r="N372" s="14" t="s">
        <v>1184</v>
      </c>
      <c r="O372" s="14" t="s">
        <v>569</v>
      </c>
      <c r="P372" s="14" t="s">
        <v>570</v>
      </c>
    </row>
    <row r="373" spans="1:16" ht="60">
      <c r="A373" s="14">
        <v>369</v>
      </c>
      <c r="B373" s="127" t="s">
        <v>4787</v>
      </c>
      <c r="C373" s="14" t="s">
        <v>4794</v>
      </c>
      <c r="D373" s="16" t="s">
        <v>4902</v>
      </c>
      <c r="E373" s="16" t="s">
        <v>885</v>
      </c>
      <c r="F373" s="14" t="s">
        <v>504</v>
      </c>
      <c r="G373" s="16">
        <v>9</v>
      </c>
      <c r="H373" s="15">
        <v>37964</v>
      </c>
      <c r="I373" s="31" t="s">
        <v>1196</v>
      </c>
      <c r="J373" s="121">
        <v>79.5</v>
      </c>
      <c r="K373" s="121"/>
      <c r="L373" s="14">
        <v>79.5</v>
      </c>
      <c r="M373" s="16">
        <v>200</v>
      </c>
      <c r="N373" s="14" t="s">
        <v>1286</v>
      </c>
      <c r="O373" s="14"/>
      <c r="P373" s="14"/>
    </row>
    <row r="374" spans="1:16" ht="105">
      <c r="A374" s="14">
        <v>370</v>
      </c>
      <c r="B374" s="14" t="s">
        <v>2750</v>
      </c>
      <c r="C374" s="16" t="s">
        <v>2793</v>
      </c>
      <c r="D374" s="14" t="s">
        <v>1146</v>
      </c>
      <c r="E374" s="14" t="s">
        <v>2583</v>
      </c>
      <c r="F374" s="14" t="s">
        <v>334</v>
      </c>
      <c r="G374" s="14">
        <v>9</v>
      </c>
      <c r="H374" s="15">
        <v>37906</v>
      </c>
      <c r="I374" s="14" t="s">
        <v>1196</v>
      </c>
      <c r="J374" s="14">
        <v>79</v>
      </c>
      <c r="K374" s="14">
        <v>0</v>
      </c>
      <c r="L374" s="14">
        <v>79</v>
      </c>
      <c r="M374" s="16">
        <v>200</v>
      </c>
      <c r="N374" s="14"/>
      <c r="O374" s="14" t="s">
        <v>2794</v>
      </c>
      <c r="P374" s="16" t="s">
        <v>2793</v>
      </c>
    </row>
    <row r="375" spans="1:16" ht="30">
      <c r="A375" s="14">
        <v>371</v>
      </c>
      <c r="B375" s="14" t="s">
        <v>375</v>
      </c>
      <c r="C375" s="14" t="s">
        <v>931</v>
      </c>
      <c r="D375" s="14" t="s">
        <v>70</v>
      </c>
      <c r="E375" s="14" t="s">
        <v>313</v>
      </c>
      <c r="F375" s="14" t="s">
        <v>322</v>
      </c>
      <c r="G375" s="14">
        <v>9</v>
      </c>
      <c r="H375" s="15">
        <v>38808</v>
      </c>
      <c r="I375" s="31" t="s">
        <v>1196</v>
      </c>
      <c r="J375" s="16">
        <v>79</v>
      </c>
      <c r="K375" s="14"/>
      <c r="L375" s="14">
        <v>79</v>
      </c>
      <c r="M375" s="16">
        <v>200</v>
      </c>
      <c r="N375" s="14" t="s">
        <v>1184</v>
      </c>
      <c r="O375" s="14" t="s">
        <v>932</v>
      </c>
      <c r="P375" s="14" t="s">
        <v>933</v>
      </c>
    </row>
    <row r="376" spans="1:16" ht="90">
      <c r="A376" s="14">
        <v>372</v>
      </c>
      <c r="B376" s="31" t="s">
        <v>3630</v>
      </c>
      <c r="C376" s="20" t="s">
        <v>3681</v>
      </c>
      <c r="D376" s="16" t="s">
        <v>3867</v>
      </c>
      <c r="E376" s="16" t="s">
        <v>217</v>
      </c>
      <c r="F376" s="16" t="s">
        <v>886</v>
      </c>
      <c r="G376" s="16" t="s">
        <v>3868</v>
      </c>
      <c r="H376" s="15">
        <v>37656</v>
      </c>
      <c r="I376" s="31" t="s">
        <v>1196</v>
      </c>
      <c r="J376" s="16">
        <v>79</v>
      </c>
      <c r="K376" s="16"/>
      <c r="L376" s="14">
        <v>79</v>
      </c>
      <c r="M376" s="16">
        <v>200</v>
      </c>
      <c r="N376" s="31" t="s">
        <v>1286</v>
      </c>
      <c r="O376" s="31" t="s">
        <v>3778</v>
      </c>
      <c r="P376" s="31" t="s">
        <v>3775</v>
      </c>
    </row>
    <row r="377" spans="1:16" ht="30">
      <c r="A377" s="14">
        <v>373</v>
      </c>
      <c r="B377" s="14" t="s">
        <v>75</v>
      </c>
      <c r="C377" s="14" t="s">
        <v>119</v>
      </c>
      <c r="D377" s="14" t="s">
        <v>934</v>
      </c>
      <c r="E377" s="14" t="s">
        <v>935</v>
      </c>
      <c r="F377" s="14" t="s">
        <v>48</v>
      </c>
      <c r="G377" s="14">
        <v>9</v>
      </c>
      <c r="H377" s="15">
        <v>37910</v>
      </c>
      <c r="I377" s="31" t="s">
        <v>1196</v>
      </c>
      <c r="J377" s="16">
        <v>79</v>
      </c>
      <c r="K377" s="14"/>
      <c r="L377" s="14">
        <v>79</v>
      </c>
      <c r="M377" s="16">
        <v>200</v>
      </c>
      <c r="N377" s="14" t="s">
        <v>1184</v>
      </c>
      <c r="O377" s="14" t="s">
        <v>476</v>
      </c>
      <c r="P377" s="14" t="s">
        <v>477</v>
      </c>
    </row>
    <row r="378" spans="1:16" ht="105">
      <c r="A378" s="14">
        <v>374</v>
      </c>
      <c r="B378" s="16" t="s">
        <v>7021</v>
      </c>
      <c r="C378" s="17" t="s">
        <v>7031</v>
      </c>
      <c r="D378" s="14" t="s">
        <v>2590</v>
      </c>
      <c r="E378" s="14" t="s">
        <v>2714</v>
      </c>
      <c r="F378" s="14" t="s">
        <v>7082</v>
      </c>
      <c r="G378" s="31">
        <v>9</v>
      </c>
      <c r="H378" s="15">
        <v>37583</v>
      </c>
      <c r="I378" s="31" t="s">
        <v>1196</v>
      </c>
      <c r="J378" s="16">
        <v>79</v>
      </c>
      <c r="K378" s="16"/>
      <c r="L378" s="14">
        <v>79</v>
      </c>
      <c r="M378" s="16">
        <v>200</v>
      </c>
      <c r="N378" s="16"/>
      <c r="O378" s="16" t="s">
        <v>7049</v>
      </c>
      <c r="P378" s="17" t="s">
        <v>7031</v>
      </c>
    </row>
    <row r="379" spans="1:16" ht="60">
      <c r="A379" s="14">
        <v>375</v>
      </c>
      <c r="B379" s="14" t="s">
        <v>25</v>
      </c>
      <c r="C379" s="14" t="s">
        <v>733</v>
      </c>
      <c r="D379" s="14" t="s">
        <v>936</v>
      </c>
      <c r="E379" s="14" t="s">
        <v>834</v>
      </c>
      <c r="F379" s="14" t="s">
        <v>196</v>
      </c>
      <c r="G379" s="14">
        <v>9</v>
      </c>
      <c r="H379" s="15">
        <v>37647</v>
      </c>
      <c r="I379" s="16" t="s">
        <v>1192</v>
      </c>
      <c r="J379" s="16">
        <v>79</v>
      </c>
      <c r="K379" s="14"/>
      <c r="L379" s="14">
        <v>79</v>
      </c>
      <c r="M379" s="16">
        <v>200</v>
      </c>
      <c r="N379" s="14" t="s">
        <v>1184</v>
      </c>
      <c r="O379" s="14" t="s">
        <v>734</v>
      </c>
      <c r="P379" s="14" t="s">
        <v>735</v>
      </c>
    </row>
    <row r="380" spans="1:16" ht="75">
      <c r="A380" s="14">
        <v>376</v>
      </c>
      <c r="B380" s="17" t="s">
        <v>7381</v>
      </c>
      <c r="C380" s="23" t="s">
        <v>7577</v>
      </c>
      <c r="D380" s="23" t="s">
        <v>7627</v>
      </c>
      <c r="E380" s="23" t="s">
        <v>1131</v>
      </c>
      <c r="F380" s="23" t="s">
        <v>268</v>
      </c>
      <c r="G380" s="23" t="s">
        <v>7628</v>
      </c>
      <c r="H380" s="18">
        <v>37714</v>
      </c>
      <c r="I380" s="31" t="s">
        <v>1196</v>
      </c>
      <c r="J380" s="16">
        <v>79</v>
      </c>
      <c r="K380" s="16"/>
      <c r="L380" s="14">
        <v>79</v>
      </c>
      <c r="M380" s="16">
        <v>200</v>
      </c>
      <c r="N380" s="16"/>
      <c r="O380" s="16" t="s">
        <v>7408</v>
      </c>
      <c r="P380" s="23" t="s">
        <v>7577</v>
      </c>
    </row>
    <row r="381" spans="1:16" ht="75">
      <c r="A381" s="14">
        <v>377</v>
      </c>
      <c r="B381" s="16" t="s">
        <v>6140</v>
      </c>
      <c r="C381" s="20" t="s">
        <v>6159</v>
      </c>
      <c r="D381" s="14" t="s">
        <v>1900</v>
      </c>
      <c r="E381" s="14" t="s">
        <v>739</v>
      </c>
      <c r="F381" s="14" t="s">
        <v>462</v>
      </c>
      <c r="G381" s="16">
        <v>9</v>
      </c>
      <c r="H381" s="15">
        <v>37806</v>
      </c>
      <c r="I381" s="31" t="s">
        <v>1196</v>
      </c>
      <c r="J381" s="34">
        <v>78</v>
      </c>
      <c r="K381" s="34"/>
      <c r="L381" s="14">
        <v>78</v>
      </c>
      <c r="M381" s="16">
        <v>200</v>
      </c>
      <c r="N381" s="16" t="s">
        <v>2993</v>
      </c>
      <c r="O381" s="16" t="s">
        <v>6419</v>
      </c>
      <c r="P381" s="20" t="s">
        <v>6159</v>
      </c>
    </row>
    <row r="382" spans="1:16" ht="75">
      <c r="A382" s="14">
        <v>378</v>
      </c>
      <c r="B382" s="63" t="s">
        <v>4559</v>
      </c>
      <c r="C382" s="63" t="s">
        <v>4613</v>
      </c>
      <c r="D382" s="63" t="s">
        <v>2590</v>
      </c>
      <c r="E382" s="63" t="s">
        <v>138</v>
      </c>
      <c r="F382" s="63" t="s">
        <v>462</v>
      </c>
      <c r="G382" s="63">
        <v>9</v>
      </c>
      <c r="H382" s="65">
        <v>38090</v>
      </c>
      <c r="I382" s="31" t="s">
        <v>1196</v>
      </c>
      <c r="J382" s="63">
        <v>78</v>
      </c>
      <c r="K382" s="63"/>
      <c r="L382" s="14">
        <v>78</v>
      </c>
      <c r="M382" s="16">
        <v>200</v>
      </c>
      <c r="N382" s="63"/>
      <c r="O382" s="63" t="s">
        <v>4614</v>
      </c>
      <c r="P382" s="63" t="s">
        <v>4615</v>
      </c>
    </row>
    <row r="383" spans="1:16" ht="45">
      <c r="A383" s="14">
        <v>379</v>
      </c>
      <c r="B383" s="14" t="s">
        <v>375</v>
      </c>
      <c r="C383" s="14" t="s">
        <v>617</v>
      </c>
      <c r="D383" s="14" t="s">
        <v>940</v>
      </c>
      <c r="E383" s="14" t="s">
        <v>751</v>
      </c>
      <c r="F383" s="14" t="s">
        <v>941</v>
      </c>
      <c r="G383" s="14">
        <v>9</v>
      </c>
      <c r="H383" s="15">
        <v>37862</v>
      </c>
      <c r="I383" s="31" t="s">
        <v>1196</v>
      </c>
      <c r="J383" s="16">
        <v>78</v>
      </c>
      <c r="K383" s="14"/>
      <c r="L383" s="14">
        <v>78</v>
      </c>
      <c r="M383" s="16">
        <v>200</v>
      </c>
      <c r="N383" s="14" t="s">
        <v>1184</v>
      </c>
      <c r="O383" s="14" t="s">
        <v>619</v>
      </c>
      <c r="P383" s="14" t="s">
        <v>620</v>
      </c>
    </row>
    <row r="384" spans="1:16" ht="30">
      <c r="A384" s="14">
        <v>380</v>
      </c>
      <c r="B384" s="14" t="s">
        <v>75</v>
      </c>
      <c r="C384" s="14" t="s">
        <v>119</v>
      </c>
      <c r="D384" s="14" t="s">
        <v>939</v>
      </c>
      <c r="E384" s="14" t="s">
        <v>150</v>
      </c>
      <c r="F384" s="14" t="s">
        <v>462</v>
      </c>
      <c r="G384" s="14">
        <v>9</v>
      </c>
      <c r="H384" s="15">
        <v>37612</v>
      </c>
      <c r="I384" s="31" t="s">
        <v>1196</v>
      </c>
      <c r="J384" s="16">
        <v>78</v>
      </c>
      <c r="K384" s="14"/>
      <c r="L384" s="14">
        <v>78</v>
      </c>
      <c r="M384" s="16">
        <v>200</v>
      </c>
      <c r="N384" s="14" t="s">
        <v>1184</v>
      </c>
      <c r="O384" s="14" t="s">
        <v>476</v>
      </c>
      <c r="P384" s="14" t="s">
        <v>477</v>
      </c>
    </row>
    <row r="385" spans="1:16" ht="60">
      <c r="A385" s="14">
        <v>381</v>
      </c>
      <c r="B385" s="14" t="s">
        <v>25</v>
      </c>
      <c r="C385" s="14" t="s">
        <v>822</v>
      </c>
      <c r="D385" s="14" t="s">
        <v>937</v>
      </c>
      <c r="E385" s="14" t="s">
        <v>938</v>
      </c>
      <c r="F385" s="14" t="s">
        <v>443</v>
      </c>
      <c r="G385" s="14">
        <v>9</v>
      </c>
      <c r="H385" s="15">
        <v>37917</v>
      </c>
      <c r="I385" s="16" t="s">
        <v>1192</v>
      </c>
      <c r="J385" s="16">
        <v>78</v>
      </c>
      <c r="K385" s="14"/>
      <c r="L385" s="14">
        <v>78</v>
      </c>
      <c r="M385" s="16">
        <v>200</v>
      </c>
      <c r="N385" s="14" t="s">
        <v>1184</v>
      </c>
      <c r="O385" s="14" t="s">
        <v>826</v>
      </c>
      <c r="P385" s="14" t="s">
        <v>827</v>
      </c>
    </row>
    <row r="386" spans="1:16" ht="105">
      <c r="A386" s="14">
        <v>382</v>
      </c>
      <c r="B386" s="31" t="s">
        <v>1189</v>
      </c>
      <c r="C386" s="31" t="s">
        <v>1239</v>
      </c>
      <c r="D386" s="31" t="s">
        <v>1240</v>
      </c>
      <c r="E386" s="31" t="s">
        <v>318</v>
      </c>
      <c r="F386" s="31" t="s">
        <v>1241</v>
      </c>
      <c r="G386" s="31">
        <v>9</v>
      </c>
      <c r="H386" s="46">
        <v>37801</v>
      </c>
      <c r="I386" s="16" t="s">
        <v>1192</v>
      </c>
      <c r="J386" s="31">
        <v>77</v>
      </c>
      <c r="K386" s="31"/>
      <c r="L386" s="14">
        <v>77</v>
      </c>
      <c r="M386" s="16">
        <v>200</v>
      </c>
      <c r="N386" s="31"/>
      <c r="O386" s="31" t="s">
        <v>1242</v>
      </c>
      <c r="P386" s="31" t="s">
        <v>1239</v>
      </c>
    </row>
    <row r="387" spans="1:16" ht="105">
      <c r="A387" s="14">
        <v>383</v>
      </c>
      <c r="B387" s="63" t="s">
        <v>4559</v>
      </c>
      <c r="C387" s="63" t="s">
        <v>4576</v>
      </c>
      <c r="D387" s="63" t="s">
        <v>1896</v>
      </c>
      <c r="E387" s="63" t="s">
        <v>1160</v>
      </c>
      <c r="F387" s="63" t="s">
        <v>1822</v>
      </c>
      <c r="G387" s="63">
        <v>9</v>
      </c>
      <c r="H387" s="65">
        <v>37655</v>
      </c>
      <c r="I387" s="31" t="s">
        <v>1196</v>
      </c>
      <c r="J387" s="63">
        <v>77</v>
      </c>
      <c r="K387" s="63"/>
      <c r="L387" s="14">
        <v>77</v>
      </c>
      <c r="M387" s="16">
        <v>200</v>
      </c>
      <c r="N387" s="63"/>
      <c r="O387" s="63" t="s">
        <v>4588</v>
      </c>
      <c r="P387" s="63" t="s">
        <v>4579</v>
      </c>
    </row>
    <row r="388" spans="1:16" ht="75">
      <c r="A388" s="14">
        <v>384</v>
      </c>
      <c r="B388" s="31" t="s">
        <v>4940</v>
      </c>
      <c r="C388" s="31" t="s">
        <v>5046</v>
      </c>
      <c r="D388" s="31" t="s">
        <v>3637</v>
      </c>
      <c r="E388" s="31" t="s">
        <v>59</v>
      </c>
      <c r="F388" s="31" t="s">
        <v>1068</v>
      </c>
      <c r="G388" s="31">
        <v>9</v>
      </c>
      <c r="H388" s="46">
        <v>37533</v>
      </c>
      <c r="I388" s="16" t="s">
        <v>1192</v>
      </c>
      <c r="J388" s="31">
        <v>77</v>
      </c>
      <c r="K388" s="31">
        <v>0</v>
      </c>
      <c r="L388" s="14">
        <v>77</v>
      </c>
      <c r="M388" s="16">
        <v>200</v>
      </c>
      <c r="N388" s="31" t="s">
        <v>1286</v>
      </c>
      <c r="O388" s="31" t="s">
        <v>5048</v>
      </c>
      <c r="P388" s="31" t="s">
        <v>5004</v>
      </c>
    </row>
    <row r="389" spans="1:16" ht="60">
      <c r="A389" s="14">
        <v>385</v>
      </c>
      <c r="B389" s="31" t="s">
        <v>5455</v>
      </c>
      <c r="C389" s="16" t="s">
        <v>5632</v>
      </c>
      <c r="D389" s="31" t="s">
        <v>5710</v>
      </c>
      <c r="E389" s="31" t="s">
        <v>333</v>
      </c>
      <c r="F389" s="31" t="s">
        <v>118</v>
      </c>
      <c r="G389" s="31">
        <v>9</v>
      </c>
      <c r="H389" s="46">
        <v>37660</v>
      </c>
      <c r="I389" s="31" t="s">
        <v>1196</v>
      </c>
      <c r="J389" s="31">
        <v>77</v>
      </c>
      <c r="K389" s="16"/>
      <c r="L389" s="14">
        <v>77</v>
      </c>
      <c r="M389" s="16">
        <v>200</v>
      </c>
      <c r="N389" s="31" t="s">
        <v>1183</v>
      </c>
      <c r="O389" s="31" t="s">
        <v>5634</v>
      </c>
      <c r="P389" s="16" t="s">
        <v>5632</v>
      </c>
    </row>
    <row r="390" spans="1:16" ht="30">
      <c r="A390" s="14">
        <v>386</v>
      </c>
      <c r="B390" s="16" t="s">
        <v>7293</v>
      </c>
      <c r="C390" s="17" t="s">
        <v>7360</v>
      </c>
      <c r="D390" s="16" t="s">
        <v>7361</v>
      </c>
      <c r="E390" s="16" t="s">
        <v>1511</v>
      </c>
      <c r="F390" s="16" t="s">
        <v>60</v>
      </c>
      <c r="G390" s="16">
        <v>9</v>
      </c>
      <c r="H390" s="15">
        <v>37800</v>
      </c>
      <c r="I390" s="16" t="s">
        <v>1192</v>
      </c>
      <c r="J390" s="16">
        <v>77</v>
      </c>
      <c r="K390" s="16"/>
      <c r="L390" s="14">
        <v>77</v>
      </c>
      <c r="M390" s="16">
        <v>200</v>
      </c>
      <c r="N390" s="16" t="s">
        <v>1286</v>
      </c>
      <c r="O390" s="133" t="s">
        <v>7362</v>
      </c>
      <c r="P390" s="17" t="s">
        <v>7360</v>
      </c>
    </row>
    <row r="391" spans="1:16" ht="135">
      <c r="A391" s="14">
        <v>387</v>
      </c>
      <c r="B391" s="31" t="s">
        <v>1282</v>
      </c>
      <c r="C391" s="14" t="s">
        <v>1476</v>
      </c>
      <c r="D391" s="14" t="s">
        <v>1477</v>
      </c>
      <c r="E391" s="14" t="s">
        <v>358</v>
      </c>
      <c r="F391" s="16" t="s">
        <v>196</v>
      </c>
      <c r="G391" s="30">
        <v>9</v>
      </c>
      <c r="H391" s="15">
        <v>37736</v>
      </c>
      <c r="I391" s="16" t="s">
        <v>1192</v>
      </c>
      <c r="J391" s="16">
        <v>76</v>
      </c>
      <c r="K391" s="16"/>
      <c r="L391" s="14">
        <v>76</v>
      </c>
      <c r="M391" s="16">
        <v>200</v>
      </c>
      <c r="N391" s="16" t="s">
        <v>1289</v>
      </c>
      <c r="O391" s="16" t="s">
        <v>1443</v>
      </c>
      <c r="P391" s="14" t="s">
        <v>1476</v>
      </c>
    </row>
    <row r="392" spans="1:16" ht="30">
      <c r="A392" s="14">
        <v>388</v>
      </c>
      <c r="B392" s="16" t="s">
        <v>4385</v>
      </c>
      <c r="C392" s="16" t="s">
        <v>4426</v>
      </c>
      <c r="D392" s="16" t="s">
        <v>4427</v>
      </c>
      <c r="E392" s="16" t="s">
        <v>581</v>
      </c>
      <c r="F392" s="16" t="s">
        <v>589</v>
      </c>
      <c r="G392" s="16">
        <v>9</v>
      </c>
      <c r="H392" s="15">
        <v>37864</v>
      </c>
      <c r="I392" s="16" t="s">
        <v>1192</v>
      </c>
      <c r="J392" s="31">
        <v>76</v>
      </c>
      <c r="K392" s="31"/>
      <c r="L392" s="14">
        <v>76</v>
      </c>
      <c r="M392" s="16">
        <v>200</v>
      </c>
      <c r="N392" s="31" t="s">
        <v>1286</v>
      </c>
      <c r="O392" s="16" t="s">
        <v>4428</v>
      </c>
      <c r="P392" s="16" t="s">
        <v>4426</v>
      </c>
    </row>
    <row r="393" spans="1:16" ht="60">
      <c r="A393" s="14">
        <v>389</v>
      </c>
      <c r="B393" s="70" t="s">
        <v>5098</v>
      </c>
      <c r="C393" s="70" t="s">
        <v>5162</v>
      </c>
      <c r="D393" s="70" t="s">
        <v>5191</v>
      </c>
      <c r="E393" s="70" t="s">
        <v>546</v>
      </c>
      <c r="F393" s="70" t="s">
        <v>803</v>
      </c>
      <c r="G393" s="70">
        <v>9</v>
      </c>
      <c r="H393" s="71">
        <v>37708</v>
      </c>
      <c r="I393" s="31" t="s">
        <v>1196</v>
      </c>
      <c r="J393" s="70">
        <v>76</v>
      </c>
      <c r="K393" s="68">
        <v>0</v>
      </c>
      <c r="L393" s="14">
        <v>76</v>
      </c>
      <c r="M393" s="16">
        <v>200</v>
      </c>
      <c r="N393" s="70" t="s">
        <v>1286</v>
      </c>
      <c r="O393" s="70" t="s">
        <v>5164</v>
      </c>
      <c r="P393" s="70" t="s">
        <v>5165</v>
      </c>
    </row>
    <row r="394" spans="1:16" ht="30">
      <c r="A394" s="14">
        <v>390</v>
      </c>
      <c r="B394" s="16" t="s">
        <v>7293</v>
      </c>
      <c r="C394" s="16" t="s">
        <v>7335</v>
      </c>
      <c r="D394" s="16" t="s">
        <v>2215</v>
      </c>
      <c r="E394" s="16" t="s">
        <v>739</v>
      </c>
      <c r="F394" s="16" t="s">
        <v>1077</v>
      </c>
      <c r="G394" s="16">
        <v>9</v>
      </c>
      <c r="H394" s="15">
        <v>37769</v>
      </c>
      <c r="I394" s="31" t="s">
        <v>1196</v>
      </c>
      <c r="J394" s="16">
        <v>76</v>
      </c>
      <c r="K394" s="16"/>
      <c r="L394" s="14">
        <v>76</v>
      </c>
      <c r="M394" s="16">
        <v>200</v>
      </c>
      <c r="N394" s="16" t="s">
        <v>1286</v>
      </c>
      <c r="O394" s="16" t="s">
        <v>7336</v>
      </c>
      <c r="P394" s="16" t="s">
        <v>7335</v>
      </c>
    </row>
    <row r="395" spans="1:16" ht="45">
      <c r="A395" s="14">
        <v>391</v>
      </c>
      <c r="B395" s="17" t="s">
        <v>2058</v>
      </c>
      <c r="C395" s="40" t="s">
        <v>2086</v>
      </c>
      <c r="D395" s="23" t="s">
        <v>2149</v>
      </c>
      <c r="E395" s="23" t="s">
        <v>1371</v>
      </c>
      <c r="F395" s="23" t="s">
        <v>365</v>
      </c>
      <c r="G395" s="23">
        <v>9</v>
      </c>
      <c r="H395" s="24">
        <v>37777</v>
      </c>
      <c r="I395" s="31" t="s">
        <v>1196</v>
      </c>
      <c r="J395" s="23">
        <v>75</v>
      </c>
      <c r="K395" s="23"/>
      <c r="L395" s="14">
        <v>75</v>
      </c>
      <c r="M395" s="16">
        <v>200</v>
      </c>
      <c r="N395" s="134"/>
      <c r="O395" s="17" t="s">
        <v>2094</v>
      </c>
      <c r="P395" s="40" t="s">
        <v>2086</v>
      </c>
    </row>
    <row r="396" spans="1:16" ht="45">
      <c r="A396" s="14">
        <v>392</v>
      </c>
      <c r="B396" s="33" t="s">
        <v>4280</v>
      </c>
      <c r="C396" s="33" t="s">
        <v>4367</v>
      </c>
      <c r="D396" s="16" t="s">
        <v>1146</v>
      </c>
      <c r="E396" s="16" t="s">
        <v>645</v>
      </c>
      <c r="F396" s="16" t="s">
        <v>283</v>
      </c>
      <c r="G396" s="16">
        <v>9</v>
      </c>
      <c r="H396" s="15">
        <v>403043</v>
      </c>
      <c r="I396" s="31" t="s">
        <v>1196</v>
      </c>
      <c r="J396" s="16">
        <v>75</v>
      </c>
      <c r="K396" s="16">
        <v>0</v>
      </c>
      <c r="L396" s="14">
        <v>75</v>
      </c>
      <c r="M396" s="16">
        <v>200</v>
      </c>
      <c r="N396" s="16" t="s">
        <v>1286</v>
      </c>
      <c r="O396" s="33" t="s">
        <v>4324</v>
      </c>
      <c r="P396" s="33" t="s">
        <v>4367</v>
      </c>
    </row>
    <row r="397" spans="1:16" ht="90">
      <c r="A397" s="14">
        <v>393</v>
      </c>
      <c r="B397" s="31" t="s">
        <v>1189</v>
      </c>
      <c r="C397" s="31" t="s">
        <v>1231</v>
      </c>
      <c r="D397" s="26" t="s">
        <v>1086</v>
      </c>
      <c r="E397" s="26" t="s">
        <v>534</v>
      </c>
      <c r="F397" s="31" t="s">
        <v>1238</v>
      </c>
      <c r="G397" s="31">
        <v>9</v>
      </c>
      <c r="H397" s="46">
        <v>37823</v>
      </c>
      <c r="I397" s="16" t="s">
        <v>1192</v>
      </c>
      <c r="J397" s="31">
        <v>74</v>
      </c>
      <c r="K397" s="31"/>
      <c r="L397" s="14">
        <v>74</v>
      </c>
      <c r="M397" s="16">
        <v>200</v>
      </c>
      <c r="N397" s="31"/>
      <c r="O397" s="31" t="s">
        <v>1232</v>
      </c>
      <c r="P397" s="31" t="s">
        <v>1231</v>
      </c>
    </row>
    <row r="398" spans="1:16" ht="105">
      <c r="A398" s="14">
        <v>394</v>
      </c>
      <c r="B398" s="31" t="s">
        <v>1282</v>
      </c>
      <c r="C398" s="14" t="s">
        <v>1333</v>
      </c>
      <c r="D398" s="14" t="s">
        <v>1478</v>
      </c>
      <c r="E398" s="14" t="s">
        <v>469</v>
      </c>
      <c r="F398" s="31" t="s">
        <v>107</v>
      </c>
      <c r="G398" s="14" t="s">
        <v>1474</v>
      </c>
      <c r="H398" s="15">
        <v>37847</v>
      </c>
      <c r="I398" s="31" t="s">
        <v>1196</v>
      </c>
      <c r="J398" s="31">
        <v>74</v>
      </c>
      <c r="K398" s="16"/>
      <c r="L398" s="14">
        <v>74</v>
      </c>
      <c r="M398" s="16">
        <v>200</v>
      </c>
      <c r="N398" s="31" t="s">
        <v>1286</v>
      </c>
      <c r="O398" s="31" t="s">
        <v>1416</v>
      </c>
      <c r="P398" s="14" t="s">
        <v>1333</v>
      </c>
    </row>
    <row r="399" spans="1:16" ht="75">
      <c r="A399" s="14">
        <v>395</v>
      </c>
      <c r="B399" s="41" t="s">
        <v>2311</v>
      </c>
      <c r="C399" s="130" t="s">
        <v>2485</v>
      </c>
      <c r="D399" s="20" t="s">
        <v>2486</v>
      </c>
      <c r="E399" s="20" t="s">
        <v>1766</v>
      </c>
      <c r="F399" s="20" t="s">
        <v>410</v>
      </c>
      <c r="G399" s="132">
        <v>9</v>
      </c>
      <c r="H399" s="131">
        <v>37931</v>
      </c>
      <c r="I399" s="31" t="s">
        <v>1196</v>
      </c>
      <c r="J399" s="16">
        <v>74</v>
      </c>
      <c r="K399" s="16">
        <v>0</v>
      </c>
      <c r="L399" s="14">
        <v>74</v>
      </c>
      <c r="M399" s="16">
        <v>200</v>
      </c>
      <c r="N399" s="41" t="s">
        <v>1286</v>
      </c>
      <c r="O399" s="20" t="s">
        <v>2487</v>
      </c>
      <c r="P399" s="130" t="s">
        <v>2485</v>
      </c>
    </row>
    <row r="400" spans="1:16" ht="30">
      <c r="A400" s="14">
        <v>396</v>
      </c>
      <c r="B400" s="14" t="s">
        <v>51</v>
      </c>
      <c r="C400" s="14" t="s">
        <v>848</v>
      </c>
      <c r="D400" s="14" t="s">
        <v>942</v>
      </c>
      <c r="E400" s="14" t="s">
        <v>391</v>
      </c>
      <c r="F400" s="14" t="s">
        <v>462</v>
      </c>
      <c r="G400" s="14">
        <v>9</v>
      </c>
      <c r="H400" s="15">
        <v>37570</v>
      </c>
      <c r="I400" s="31" t="s">
        <v>1196</v>
      </c>
      <c r="J400" s="16">
        <v>74</v>
      </c>
      <c r="K400" s="14"/>
      <c r="L400" s="14">
        <v>74</v>
      </c>
      <c r="M400" s="16">
        <v>200</v>
      </c>
      <c r="N400" s="14" t="s">
        <v>1184</v>
      </c>
      <c r="O400" s="14" t="s">
        <v>851</v>
      </c>
      <c r="P400" s="14" t="s">
        <v>852</v>
      </c>
    </row>
    <row r="401" spans="1:16" ht="110.25">
      <c r="A401" s="14">
        <v>397</v>
      </c>
      <c r="B401" s="147" t="s">
        <v>7774</v>
      </c>
      <c r="C401" s="147" t="s">
        <v>7893</v>
      </c>
      <c r="D401" s="147" t="s">
        <v>7967</v>
      </c>
      <c r="E401" s="147" t="s">
        <v>876</v>
      </c>
      <c r="F401" s="147" t="s">
        <v>1590</v>
      </c>
      <c r="G401" s="147">
        <v>9</v>
      </c>
      <c r="H401" s="135">
        <v>37726</v>
      </c>
      <c r="I401" s="147" t="s">
        <v>1196</v>
      </c>
      <c r="J401" s="147">
        <v>74</v>
      </c>
      <c r="K401" s="151"/>
      <c r="L401" s="14">
        <v>74</v>
      </c>
      <c r="M401" s="147">
        <v>200</v>
      </c>
      <c r="N401" s="147"/>
      <c r="O401" s="147" t="s">
        <v>7835</v>
      </c>
      <c r="P401" s="147" t="s">
        <v>7893</v>
      </c>
    </row>
    <row r="402" spans="1:16" ht="90">
      <c r="A402" s="14">
        <v>398</v>
      </c>
      <c r="B402" s="16" t="s">
        <v>2268</v>
      </c>
      <c r="C402" s="16" t="s">
        <v>2265</v>
      </c>
      <c r="D402" s="16" t="s">
        <v>2294</v>
      </c>
      <c r="E402" s="16" t="s">
        <v>321</v>
      </c>
      <c r="F402" s="16" t="s">
        <v>118</v>
      </c>
      <c r="G402" s="16">
        <v>9</v>
      </c>
      <c r="H402" s="16">
        <v>2003</v>
      </c>
      <c r="I402" s="31" t="s">
        <v>1196</v>
      </c>
      <c r="J402" s="16">
        <v>73</v>
      </c>
      <c r="K402" s="16">
        <v>0</v>
      </c>
      <c r="L402" s="14">
        <v>73</v>
      </c>
      <c r="M402" s="16">
        <v>200</v>
      </c>
      <c r="N402" s="16" t="s">
        <v>1286</v>
      </c>
      <c r="O402" s="16" t="s">
        <v>2292</v>
      </c>
      <c r="P402" s="16" t="s">
        <v>2265</v>
      </c>
    </row>
    <row r="403" spans="1:16" ht="90">
      <c r="A403" s="14">
        <v>399</v>
      </c>
      <c r="B403" s="14" t="s">
        <v>2750</v>
      </c>
      <c r="C403" s="16" t="s">
        <v>2815</v>
      </c>
      <c r="D403" s="14" t="s">
        <v>1061</v>
      </c>
      <c r="E403" s="14" t="s">
        <v>640</v>
      </c>
      <c r="F403" s="14" t="s">
        <v>488</v>
      </c>
      <c r="G403" s="14">
        <v>9</v>
      </c>
      <c r="H403" s="15">
        <v>37888</v>
      </c>
      <c r="I403" s="31" t="s">
        <v>1196</v>
      </c>
      <c r="J403" s="14">
        <v>73</v>
      </c>
      <c r="K403" s="14">
        <v>0</v>
      </c>
      <c r="L403" s="14">
        <v>73</v>
      </c>
      <c r="M403" s="16">
        <v>200</v>
      </c>
      <c r="N403" s="14"/>
      <c r="O403" s="14" t="s">
        <v>2817</v>
      </c>
      <c r="P403" s="16" t="s">
        <v>2815</v>
      </c>
    </row>
    <row r="404" spans="1:16" ht="90">
      <c r="A404" s="14">
        <v>400</v>
      </c>
      <c r="B404" s="31" t="s">
        <v>3630</v>
      </c>
      <c r="C404" s="20" t="s">
        <v>3907</v>
      </c>
      <c r="D404" s="17" t="s">
        <v>70</v>
      </c>
      <c r="E404" s="23" t="s">
        <v>189</v>
      </c>
      <c r="F404" s="23" t="s">
        <v>223</v>
      </c>
      <c r="G404" s="20">
        <v>9</v>
      </c>
      <c r="H404" s="15">
        <v>37645</v>
      </c>
      <c r="I404" s="31" t="s">
        <v>1196</v>
      </c>
      <c r="J404" s="14">
        <v>73</v>
      </c>
      <c r="K404" s="14"/>
      <c r="L404" s="14">
        <v>73</v>
      </c>
      <c r="M404" s="16">
        <v>200</v>
      </c>
      <c r="N404" s="16" t="s">
        <v>1286</v>
      </c>
      <c r="O404" s="16" t="s">
        <v>3773</v>
      </c>
      <c r="P404" s="20" t="s">
        <v>3826</v>
      </c>
    </row>
    <row r="405" spans="1:16" ht="45">
      <c r="A405" s="14">
        <v>401</v>
      </c>
      <c r="B405" s="14" t="s">
        <v>44</v>
      </c>
      <c r="C405" s="14" t="s">
        <v>659</v>
      </c>
      <c r="D405" s="14" t="s">
        <v>943</v>
      </c>
      <c r="E405" s="14" t="s">
        <v>739</v>
      </c>
      <c r="F405" s="14" t="s">
        <v>944</v>
      </c>
      <c r="G405" s="14">
        <v>9</v>
      </c>
      <c r="H405" s="15">
        <v>37605</v>
      </c>
      <c r="I405" s="31" t="s">
        <v>1196</v>
      </c>
      <c r="J405" s="16">
        <v>73</v>
      </c>
      <c r="K405" s="14"/>
      <c r="L405" s="14">
        <v>73</v>
      </c>
      <c r="M405" s="16">
        <v>200</v>
      </c>
      <c r="N405" s="14" t="s">
        <v>1184</v>
      </c>
      <c r="O405" s="14" t="s">
        <v>662</v>
      </c>
      <c r="P405" s="14" t="s">
        <v>663</v>
      </c>
    </row>
    <row r="406" spans="1:16" ht="90">
      <c r="A406" s="14">
        <v>402</v>
      </c>
      <c r="B406" s="16" t="s">
        <v>5388</v>
      </c>
      <c r="C406" s="16" t="s">
        <v>5408</v>
      </c>
      <c r="D406" s="16" t="s">
        <v>5429</v>
      </c>
      <c r="E406" s="16" t="s">
        <v>731</v>
      </c>
      <c r="F406" s="16" t="s">
        <v>287</v>
      </c>
      <c r="G406" s="16">
        <v>9</v>
      </c>
      <c r="H406" s="15">
        <v>37879</v>
      </c>
      <c r="I406" s="31" t="s">
        <v>1196</v>
      </c>
      <c r="J406" s="16">
        <v>73</v>
      </c>
      <c r="K406" s="16">
        <v>0</v>
      </c>
      <c r="L406" s="14">
        <v>73</v>
      </c>
      <c r="M406" s="16">
        <v>200</v>
      </c>
      <c r="N406" s="16" t="s">
        <v>1286</v>
      </c>
      <c r="O406" s="16" t="s">
        <v>5425</v>
      </c>
      <c r="P406" s="16" t="s">
        <v>5408</v>
      </c>
    </row>
    <row r="407" spans="1:16" ht="90">
      <c r="A407" s="14">
        <v>403</v>
      </c>
      <c r="B407" s="63" t="s">
        <v>4559</v>
      </c>
      <c r="C407" s="63" t="s">
        <v>4596</v>
      </c>
      <c r="D407" s="63" t="s">
        <v>4182</v>
      </c>
      <c r="E407" s="63" t="s">
        <v>4618</v>
      </c>
      <c r="F407" s="63" t="s">
        <v>4619</v>
      </c>
      <c r="G407" s="63">
        <v>9</v>
      </c>
      <c r="H407" s="65">
        <v>37864</v>
      </c>
      <c r="I407" s="31" t="s">
        <v>1196</v>
      </c>
      <c r="J407" s="63">
        <v>72</v>
      </c>
      <c r="K407" s="63"/>
      <c r="L407" s="14">
        <v>72</v>
      </c>
      <c r="M407" s="16">
        <v>200</v>
      </c>
      <c r="N407" s="63"/>
      <c r="O407" s="63" t="s">
        <v>4598</v>
      </c>
      <c r="P407" s="63" t="s">
        <v>4596</v>
      </c>
    </row>
    <row r="408" spans="1:16" ht="60">
      <c r="A408" s="14">
        <v>404</v>
      </c>
      <c r="B408" s="31" t="s">
        <v>2604</v>
      </c>
      <c r="C408" s="31" t="s">
        <v>2695</v>
      </c>
      <c r="D408" s="31" t="s">
        <v>2725</v>
      </c>
      <c r="E408" s="31" t="s">
        <v>2726</v>
      </c>
      <c r="F408" s="31" t="s">
        <v>196</v>
      </c>
      <c r="G408" s="31">
        <v>9</v>
      </c>
      <c r="H408" s="46">
        <v>37870</v>
      </c>
      <c r="I408" s="31" t="s">
        <v>1196</v>
      </c>
      <c r="J408" s="31">
        <v>71</v>
      </c>
      <c r="K408" s="31">
        <v>0</v>
      </c>
      <c r="L408" s="14">
        <v>71</v>
      </c>
      <c r="M408" s="16">
        <v>200</v>
      </c>
      <c r="N408" s="31"/>
      <c r="O408" s="34" t="s">
        <v>2727</v>
      </c>
      <c r="P408" s="31" t="s">
        <v>2695</v>
      </c>
    </row>
    <row r="409" spans="1:16" ht="60">
      <c r="A409" s="14">
        <v>405</v>
      </c>
      <c r="B409" s="31" t="s">
        <v>3184</v>
      </c>
      <c r="C409" s="14" t="s">
        <v>3279</v>
      </c>
      <c r="D409" s="14" t="s">
        <v>3304</v>
      </c>
      <c r="E409" s="14" t="s">
        <v>3305</v>
      </c>
      <c r="F409" s="14" t="s">
        <v>3306</v>
      </c>
      <c r="G409" s="14">
        <v>9</v>
      </c>
      <c r="H409" s="15">
        <v>37900</v>
      </c>
      <c r="I409" s="16" t="s">
        <v>1192</v>
      </c>
      <c r="J409" s="14">
        <v>71</v>
      </c>
      <c r="K409" s="14"/>
      <c r="L409" s="14">
        <v>71</v>
      </c>
      <c r="M409" s="16">
        <v>200</v>
      </c>
      <c r="N409" s="16"/>
      <c r="O409" s="14" t="s">
        <v>3283</v>
      </c>
      <c r="P409" s="14" t="s">
        <v>3279</v>
      </c>
    </row>
    <row r="410" spans="1:16" ht="60">
      <c r="A410" s="14">
        <v>406</v>
      </c>
      <c r="B410" s="14" t="s">
        <v>51</v>
      </c>
      <c r="C410" s="14" t="s">
        <v>52</v>
      </c>
      <c r="D410" s="14" t="s">
        <v>945</v>
      </c>
      <c r="E410" s="14" t="s">
        <v>946</v>
      </c>
      <c r="F410" s="14" t="s">
        <v>947</v>
      </c>
      <c r="G410" s="14">
        <v>9</v>
      </c>
      <c r="H410" s="15">
        <v>37751</v>
      </c>
      <c r="I410" s="31" t="s">
        <v>1196</v>
      </c>
      <c r="J410" s="16">
        <v>71</v>
      </c>
      <c r="K410" s="14"/>
      <c r="L410" s="14">
        <v>71</v>
      </c>
      <c r="M410" s="16">
        <v>200</v>
      </c>
      <c r="N410" s="14" t="s">
        <v>1184</v>
      </c>
      <c r="O410" s="14" t="s">
        <v>494</v>
      </c>
      <c r="P410" s="14" t="s">
        <v>948</v>
      </c>
    </row>
    <row r="411" spans="1:16" ht="75">
      <c r="A411" s="14">
        <v>407</v>
      </c>
      <c r="B411" s="14" t="s">
        <v>4202</v>
      </c>
      <c r="C411" s="44" t="s">
        <v>4207</v>
      </c>
      <c r="D411" s="44" t="s">
        <v>4255</v>
      </c>
      <c r="E411" s="44" t="s">
        <v>1258</v>
      </c>
      <c r="F411" s="44" t="s">
        <v>244</v>
      </c>
      <c r="G411" s="44">
        <v>9</v>
      </c>
      <c r="H411" s="45">
        <v>37774</v>
      </c>
      <c r="I411" s="31" t="s">
        <v>1196</v>
      </c>
      <c r="J411" s="44">
        <v>71</v>
      </c>
      <c r="K411" s="44"/>
      <c r="L411" s="14">
        <v>71</v>
      </c>
      <c r="M411" s="16">
        <v>200</v>
      </c>
      <c r="N411" s="14" t="s">
        <v>1286</v>
      </c>
      <c r="O411" s="44" t="s">
        <v>4210</v>
      </c>
      <c r="P411" s="44" t="s">
        <v>4207</v>
      </c>
    </row>
    <row r="412" spans="1:16" ht="30">
      <c r="A412" s="14">
        <v>408</v>
      </c>
      <c r="B412" s="16" t="s">
        <v>7293</v>
      </c>
      <c r="C412" s="16" t="s">
        <v>7306</v>
      </c>
      <c r="D412" s="16" t="s">
        <v>2222</v>
      </c>
      <c r="E412" s="16" t="s">
        <v>2745</v>
      </c>
      <c r="F412" s="16" t="s">
        <v>462</v>
      </c>
      <c r="G412" s="16">
        <v>9</v>
      </c>
      <c r="H412" s="15">
        <v>37968</v>
      </c>
      <c r="I412" s="31" t="s">
        <v>1196</v>
      </c>
      <c r="J412" s="16">
        <v>71</v>
      </c>
      <c r="K412" s="16"/>
      <c r="L412" s="14">
        <v>71</v>
      </c>
      <c r="M412" s="16">
        <v>200</v>
      </c>
      <c r="N412" s="16" t="s">
        <v>1286</v>
      </c>
      <c r="O412" s="16" t="s">
        <v>7359</v>
      </c>
      <c r="P412" s="16" t="s">
        <v>7306</v>
      </c>
    </row>
    <row r="413" spans="1:16" ht="30">
      <c r="A413" s="14">
        <v>409</v>
      </c>
      <c r="B413" s="16" t="s">
        <v>7293</v>
      </c>
      <c r="C413" s="16" t="s">
        <v>7313</v>
      </c>
      <c r="D413" s="16" t="s">
        <v>7364</v>
      </c>
      <c r="E413" s="16" t="s">
        <v>2620</v>
      </c>
      <c r="F413" s="16" t="s">
        <v>3689</v>
      </c>
      <c r="G413" s="16">
        <v>9</v>
      </c>
      <c r="H413" s="15">
        <v>37989</v>
      </c>
      <c r="I413" s="16" t="s">
        <v>1192</v>
      </c>
      <c r="J413" s="16">
        <v>71</v>
      </c>
      <c r="K413" s="16"/>
      <c r="L413" s="14">
        <v>71</v>
      </c>
      <c r="M413" s="16">
        <v>200</v>
      </c>
      <c r="N413" s="16" t="s">
        <v>1286</v>
      </c>
      <c r="O413" s="31" t="str">
        <f>'[1]6'!$O$4</f>
        <v>Авзалова Э.Н.</v>
      </c>
      <c r="P413" s="16" t="s">
        <v>7313</v>
      </c>
    </row>
    <row r="414" spans="1:16" ht="75">
      <c r="A414" s="14">
        <v>410</v>
      </c>
      <c r="B414" s="17" t="s">
        <v>7381</v>
      </c>
      <c r="C414" s="23" t="s">
        <v>7577</v>
      </c>
      <c r="D414" s="23" t="s">
        <v>7629</v>
      </c>
      <c r="E414" s="23" t="s">
        <v>696</v>
      </c>
      <c r="F414" s="23" t="s">
        <v>60</v>
      </c>
      <c r="G414" s="23" t="s">
        <v>7628</v>
      </c>
      <c r="H414" s="18">
        <v>37866</v>
      </c>
      <c r="I414" s="16" t="s">
        <v>1192</v>
      </c>
      <c r="J414" s="16">
        <v>71</v>
      </c>
      <c r="K414" s="16"/>
      <c r="L414" s="14">
        <v>71</v>
      </c>
      <c r="M414" s="16">
        <v>200</v>
      </c>
      <c r="N414" s="16"/>
      <c r="O414" s="16" t="s">
        <v>7408</v>
      </c>
      <c r="P414" s="23" t="s">
        <v>7577</v>
      </c>
    </row>
    <row r="415" spans="1:16" ht="60">
      <c r="A415" s="14">
        <v>411</v>
      </c>
      <c r="B415" s="14" t="s">
        <v>88</v>
      </c>
      <c r="C415" s="14" t="s">
        <v>456</v>
      </c>
      <c r="D415" s="14" t="s">
        <v>883</v>
      </c>
      <c r="E415" s="14" t="s">
        <v>953</v>
      </c>
      <c r="F415" s="14" t="s">
        <v>107</v>
      </c>
      <c r="G415" s="14">
        <v>9</v>
      </c>
      <c r="H415" s="15">
        <v>37941</v>
      </c>
      <c r="I415" s="31" t="s">
        <v>1196</v>
      </c>
      <c r="J415" s="16">
        <v>70</v>
      </c>
      <c r="K415" s="14"/>
      <c r="L415" s="14">
        <v>70</v>
      </c>
      <c r="M415" s="16">
        <v>200</v>
      </c>
      <c r="N415" s="14" t="s">
        <v>1184</v>
      </c>
      <c r="O415" s="14" t="s">
        <v>460</v>
      </c>
      <c r="P415" s="14" t="s">
        <v>461</v>
      </c>
    </row>
    <row r="416" spans="1:16" ht="45">
      <c r="A416" s="14">
        <v>412</v>
      </c>
      <c r="B416" s="14" t="s">
        <v>88</v>
      </c>
      <c r="C416" s="14" t="s">
        <v>954</v>
      </c>
      <c r="D416" s="14" t="s">
        <v>955</v>
      </c>
      <c r="E416" s="14" t="s">
        <v>532</v>
      </c>
      <c r="F416" s="14" t="s">
        <v>956</v>
      </c>
      <c r="G416" s="14">
        <v>9</v>
      </c>
      <c r="H416" s="15">
        <v>37767</v>
      </c>
      <c r="I416" s="16" t="s">
        <v>1192</v>
      </c>
      <c r="J416" s="16">
        <v>70</v>
      </c>
      <c r="K416" s="14"/>
      <c r="L416" s="14">
        <v>70</v>
      </c>
      <c r="M416" s="16">
        <v>200</v>
      </c>
      <c r="N416" s="14" t="s">
        <v>1184</v>
      </c>
      <c r="O416" s="14" t="s">
        <v>957</v>
      </c>
      <c r="P416" s="14" t="s">
        <v>958</v>
      </c>
    </row>
    <row r="417" spans="1:16" ht="30">
      <c r="A417" s="14">
        <v>413</v>
      </c>
      <c r="B417" s="14" t="s">
        <v>44</v>
      </c>
      <c r="C417" s="14" t="s">
        <v>889</v>
      </c>
      <c r="D417" s="14" t="s">
        <v>949</v>
      </c>
      <c r="E417" s="14" t="s">
        <v>950</v>
      </c>
      <c r="F417" s="14" t="s">
        <v>951</v>
      </c>
      <c r="G417" s="14">
        <v>9</v>
      </c>
      <c r="H417" s="15">
        <v>37637</v>
      </c>
      <c r="I417" s="31" t="s">
        <v>1196</v>
      </c>
      <c r="J417" s="16">
        <v>70</v>
      </c>
      <c r="K417" s="14"/>
      <c r="L417" s="14">
        <v>70</v>
      </c>
      <c r="M417" s="16">
        <v>200</v>
      </c>
      <c r="N417" s="14" t="s">
        <v>1184</v>
      </c>
      <c r="O417" s="14" t="s">
        <v>892</v>
      </c>
      <c r="P417" s="14" t="s">
        <v>952</v>
      </c>
    </row>
    <row r="418" spans="1:16" ht="45">
      <c r="A418" s="14">
        <v>414</v>
      </c>
      <c r="B418" s="30" t="s">
        <v>7381</v>
      </c>
      <c r="C418" s="37" t="s">
        <v>7426</v>
      </c>
      <c r="D418" s="37" t="s">
        <v>7630</v>
      </c>
      <c r="E418" s="37" t="s">
        <v>7631</v>
      </c>
      <c r="F418" s="37" t="s">
        <v>7632</v>
      </c>
      <c r="G418" s="37" t="s">
        <v>7633</v>
      </c>
      <c r="H418" s="15">
        <v>37283</v>
      </c>
      <c r="I418" s="16" t="s">
        <v>1192</v>
      </c>
      <c r="J418" s="16">
        <v>70</v>
      </c>
      <c r="K418" s="16"/>
      <c r="L418" s="14">
        <v>70</v>
      </c>
      <c r="M418" s="16">
        <v>200</v>
      </c>
      <c r="N418" s="16"/>
      <c r="O418" s="16" t="s">
        <v>7429</v>
      </c>
      <c r="P418" s="37" t="s">
        <v>7426</v>
      </c>
    </row>
    <row r="419" spans="1:16" ht="30">
      <c r="A419" s="14">
        <v>415</v>
      </c>
      <c r="B419" s="16" t="s">
        <v>4385</v>
      </c>
      <c r="C419" s="16" t="s">
        <v>4426</v>
      </c>
      <c r="D419" s="16" t="s">
        <v>4429</v>
      </c>
      <c r="E419" s="16" t="s">
        <v>1111</v>
      </c>
      <c r="F419" s="16" t="s">
        <v>4430</v>
      </c>
      <c r="G419" s="16">
        <v>9</v>
      </c>
      <c r="H419" s="15">
        <v>37721</v>
      </c>
      <c r="I419" s="31" t="s">
        <v>1196</v>
      </c>
      <c r="J419" s="31">
        <v>69</v>
      </c>
      <c r="K419" s="31"/>
      <c r="L419" s="14">
        <v>69</v>
      </c>
      <c r="M419" s="16">
        <v>200</v>
      </c>
      <c r="N419" s="31" t="s">
        <v>1286</v>
      </c>
      <c r="O419" s="16" t="s">
        <v>4428</v>
      </c>
      <c r="P419" s="16" t="s">
        <v>4426</v>
      </c>
    </row>
    <row r="420" spans="1:16" ht="90">
      <c r="A420" s="14">
        <v>416</v>
      </c>
      <c r="B420" s="31" t="s">
        <v>3630</v>
      </c>
      <c r="C420" s="31" t="s">
        <v>3742</v>
      </c>
      <c r="D420" s="26" t="s">
        <v>3871</v>
      </c>
      <c r="E420" s="26" t="s">
        <v>3872</v>
      </c>
      <c r="F420" s="26" t="s">
        <v>101</v>
      </c>
      <c r="G420" s="26">
        <v>9</v>
      </c>
      <c r="H420" s="42">
        <v>37778</v>
      </c>
      <c r="I420" s="31" t="s">
        <v>1196</v>
      </c>
      <c r="J420" s="26">
        <v>69</v>
      </c>
      <c r="K420" s="26"/>
      <c r="L420" s="14">
        <v>69</v>
      </c>
      <c r="M420" s="16">
        <v>200</v>
      </c>
      <c r="N420" s="31" t="s">
        <v>1286</v>
      </c>
      <c r="O420" s="31" t="s">
        <v>3744</v>
      </c>
      <c r="P420" s="31" t="s">
        <v>3742</v>
      </c>
    </row>
    <row r="421" spans="1:16" ht="90">
      <c r="A421" s="14">
        <v>417</v>
      </c>
      <c r="B421" s="31" t="s">
        <v>3630</v>
      </c>
      <c r="C421" s="31" t="s">
        <v>3748</v>
      </c>
      <c r="D421" s="26" t="s">
        <v>1159</v>
      </c>
      <c r="E421" s="26" t="s">
        <v>3626</v>
      </c>
      <c r="F421" s="26" t="s">
        <v>2784</v>
      </c>
      <c r="G421" s="14">
        <v>9</v>
      </c>
      <c r="H421" s="18">
        <v>37928</v>
      </c>
      <c r="I421" s="31" t="s">
        <v>1196</v>
      </c>
      <c r="J421" s="26">
        <v>69</v>
      </c>
      <c r="K421" s="26"/>
      <c r="L421" s="14">
        <v>69</v>
      </c>
      <c r="M421" s="16">
        <v>200</v>
      </c>
      <c r="N421" s="31" t="s">
        <v>1286</v>
      </c>
      <c r="O421" s="16" t="s">
        <v>3638</v>
      </c>
      <c r="P421" s="31" t="s">
        <v>3748</v>
      </c>
    </row>
    <row r="422" spans="1:16" ht="30">
      <c r="A422" s="14">
        <v>418</v>
      </c>
      <c r="B422" s="14" t="s">
        <v>51</v>
      </c>
      <c r="C422" s="14" t="s">
        <v>848</v>
      </c>
      <c r="D422" s="14" t="s">
        <v>959</v>
      </c>
      <c r="E422" s="14" t="s">
        <v>300</v>
      </c>
      <c r="F422" s="14" t="s">
        <v>278</v>
      </c>
      <c r="G422" s="14">
        <v>9</v>
      </c>
      <c r="H422" s="15">
        <v>37848</v>
      </c>
      <c r="I422" s="31" t="s">
        <v>1196</v>
      </c>
      <c r="J422" s="16">
        <v>69</v>
      </c>
      <c r="K422" s="14"/>
      <c r="L422" s="14">
        <v>69</v>
      </c>
      <c r="M422" s="16">
        <v>200</v>
      </c>
      <c r="N422" s="14" t="s">
        <v>1184</v>
      </c>
      <c r="O422" s="14" t="s">
        <v>851</v>
      </c>
      <c r="P422" s="14" t="s">
        <v>852</v>
      </c>
    </row>
    <row r="423" spans="1:16" ht="60">
      <c r="A423" s="14">
        <v>419</v>
      </c>
      <c r="B423" s="31" t="s">
        <v>5455</v>
      </c>
      <c r="C423" s="31" t="s">
        <v>5486</v>
      </c>
      <c r="D423" s="31" t="s">
        <v>5713</v>
      </c>
      <c r="E423" s="31" t="s">
        <v>59</v>
      </c>
      <c r="F423" s="31" t="s">
        <v>5714</v>
      </c>
      <c r="G423" s="31">
        <v>9</v>
      </c>
      <c r="H423" s="46">
        <v>37692</v>
      </c>
      <c r="I423" s="16" t="s">
        <v>1192</v>
      </c>
      <c r="J423" s="31">
        <v>69</v>
      </c>
      <c r="K423" s="16"/>
      <c r="L423" s="14">
        <v>69</v>
      </c>
      <c r="M423" s="16">
        <v>200</v>
      </c>
      <c r="N423" s="31" t="s">
        <v>1183</v>
      </c>
      <c r="O423" s="31" t="s">
        <v>5682</v>
      </c>
      <c r="P423" s="31" t="s">
        <v>5486</v>
      </c>
    </row>
    <row r="424" spans="1:16" ht="90">
      <c r="A424" s="14">
        <v>420</v>
      </c>
      <c r="B424" s="31" t="s">
        <v>5455</v>
      </c>
      <c r="C424" s="16" t="s">
        <v>5492</v>
      </c>
      <c r="D424" s="31" t="s">
        <v>2253</v>
      </c>
      <c r="E424" s="31" t="s">
        <v>1937</v>
      </c>
      <c r="F424" s="31" t="s">
        <v>229</v>
      </c>
      <c r="G424" s="31">
        <v>9</v>
      </c>
      <c r="H424" s="46">
        <v>37791</v>
      </c>
      <c r="I424" s="31" t="s">
        <v>1196</v>
      </c>
      <c r="J424" s="31">
        <v>69</v>
      </c>
      <c r="K424" s="16"/>
      <c r="L424" s="14">
        <v>69</v>
      </c>
      <c r="M424" s="16">
        <v>200</v>
      </c>
      <c r="N424" s="31" t="s">
        <v>1183</v>
      </c>
      <c r="O424" s="31" t="s">
        <v>5656</v>
      </c>
      <c r="P424" s="16" t="s">
        <v>5492</v>
      </c>
    </row>
    <row r="425" spans="1:16" ht="60">
      <c r="A425" s="14">
        <v>421</v>
      </c>
      <c r="B425" s="14" t="s">
        <v>5781</v>
      </c>
      <c r="C425" s="20" t="s">
        <v>5814</v>
      </c>
      <c r="D425" s="20" t="s">
        <v>5827</v>
      </c>
      <c r="E425" s="20" t="s">
        <v>3335</v>
      </c>
      <c r="F425" s="20" t="s">
        <v>5828</v>
      </c>
      <c r="G425" s="20">
        <v>9</v>
      </c>
      <c r="H425" s="15">
        <v>37680</v>
      </c>
      <c r="I425" s="16" t="s">
        <v>1192</v>
      </c>
      <c r="J425" s="14">
        <v>69</v>
      </c>
      <c r="K425" s="14"/>
      <c r="L425" s="14">
        <v>69</v>
      </c>
      <c r="M425" s="16">
        <v>200</v>
      </c>
      <c r="N425" s="14" t="s">
        <v>1289</v>
      </c>
      <c r="O425" s="14" t="s">
        <v>5829</v>
      </c>
      <c r="P425" s="20" t="str">
        <f>C425</f>
        <v>МБОУ «Черемуховская средняя общеобразовательная школа Новошешминского муниципального района РТ"</v>
      </c>
    </row>
    <row r="426" spans="1:16" ht="60">
      <c r="A426" s="14">
        <v>422</v>
      </c>
      <c r="B426" s="14" t="s">
        <v>25</v>
      </c>
      <c r="C426" s="14" t="s">
        <v>822</v>
      </c>
      <c r="D426" s="14" t="s">
        <v>960</v>
      </c>
      <c r="E426" s="14" t="s">
        <v>233</v>
      </c>
      <c r="F426" s="14" t="s">
        <v>556</v>
      </c>
      <c r="G426" s="14">
        <v>9</v>
      </c>
      <c r="H426" s="15">
        <v>37714</v>
      </c>
      <c r="I426" s="31" t="s">
        <v>1196</v>
      </c>
      <c r="J426" s="16">
        <v>69</v>
      </c>
      <c r="K426" s="14"/>
      <c r="L426" s="14">
        <v>69</v>
      </c>
      <c r="M426" s="16">
        <v>200</v>
      </c>
      <c r="N426" s="14" t="s">
        <v>1184</v>
      </c>
      <c r="O426" s="14" t="s">
        <v>826</v>
      </c>
      <c r="P426" s="14" t="s">
        <v>827</v>
      </c>
    </row>
    <row r="427" spans="1:16" ht="60">
      <c r="A427" s="14">
        <v>423</v>
      </c>
      <c r="B427" s="31" t="s">
        <v>5455</v>
      </c>
      <c r="C427" s="16" t="s">
        <v>5679</v>
      </c>
      <c r="D427" s="31" t="s">
        <v>5715</v>
      </c>
      <c r="E427" s="31" t="s">
        <v>3056</v>
      </c>
      <c r="F427" s="31" t="s">
        <v>1278</v>
      </c>
      <c r="G427" s="31">
        <v>9</v>
      </c>
      <c r="H427" s="46">
        <v>37623</v>
      </c>
      <c r="I427" s="31" t="s">
        <v>1196</v>
      </c>
      <c r="J427" s="31">
        <v>68.5</v>
      </c>
      <c r="K427" s="16"/>
      <c r="L427" s="14">
        <v>68.5</v>
      </c>
      <c r="M427" s="16">
        <v>200</v>
      </c>
      <c r="N427" s="31" t="s">
        <v>1183</v>
      </c>
      <c r="O427" s="31" t="s">
        <v>5680</v>
      </c>
      <c r="P427" s="16" t="s">
        <v>5679</v>
      </c>
    </row>
    <row r="428" spans="1:16" ht="90">
      <c r="A428" s="14">
        <v>424</v>
      </c>
      <c r="B428" s="31" t="s">
        <v>3630</v>
      </c>
      <c r="C428" s="31" t="s">
        <v>3737</v>
      </c>
      <c r="D428" s="16" t="s">
        <v>2680</v>
      </c>
      <c r="E428" s="16" t="s">
        <v>1236</v>
      </c>
      <c r="F428" s="16" t="s">
        <v>501</v>
      </c>
      <c r="G428" s="16">
        <v>9</v>
      </c>
      <c r="H428" s="15" t="s">
        <v>3863</v>
      </c>
      <c r="I428" s="16" t="s">
        <v>1192</v>
      </c>
      <c r="J428" s="16">
        <v>68</v>
      </c>
      <c r="K428" s="16"/>
      <c r="L428" s="14">
        <v>68</v>
      </c>
      <c r="M428" s="16">
        <v>200</v>
      </c>
      <c r="N428" s="31" t="s">
        <v>1286</v>
      </c>
      <c r="O428" s="31" t="s">
        <v>3741</v>
      </c>
      <c r="P428" s="31" t="s">
        <v>3737</v>
      </c>
    </row>
    <row r="429" spans="1:16" ht="75">
      <c r="A429" s="14">
        <v>425</v>
      </c>
      <c r="B429" s="31" t="s">
        <v>4940</v>
      </c>
      <c r="C429" s="31" t="s">
        <v>5039</v>
      </c>
      <c r="D429" s="31" t="s">
        <v>5062</v>
      </c>
      <c r="E429" s="31" t="s">
        <v>2745</v>
      </c>
      <c r="F429" s="31" t="s">
        <v>322</v>
      </c>
      <c r="G429" s="31">
        <v>9</v>
      </c>
      <c r="H429" s="46">
        <v>37730</v>
      </c>
      <c r="I429" s="31" t="s">
        <v>1196</v>
      </c>
      <c r="J429" s="31">
        <v>68</v>
      </c>
      <c r="K429" s="31">
        <v>0</v>
      </c>
      <c r="L429" s="14">
        <v>68</v>
      </c>
      <c r="M429" s="16">
        <v>200</v>
      </c>
      <c r="N429" s="31" t="s">
        <v>1286</v>
      </c>
      <c r="O429" s="31" t="s">
        <v>5050</v>
      </c>
      <c r="P429" s="31" t="s">
        <v>5039</v>
      </c>
    </row>
    <row r="430" spans="1:16" ht="141.75">
      <c r="A430" s="14">
        <v>426</v>
      </c>
      <c r="B430" s="147" t="s">
        <v>7774</v>
      </c>
      <c r="C430" s="147" t="s">
        <v>7801</v>
      </c>
      <c r="D430" s="147" t="s">
        <v>7958</v>
      </c>
      <c r="E430" s="147" t="s">
        <v>862</v>
      </c>
      <c r="F430" s="147" t="s">
        <v>2512</v>
      </c>
      <c r="G430" s="147">
        <v>9</v>
      </c>
      <c r="H430" s="135">
        <v>37589</v>
      </c>
      <c r="I430" s="147" t="s">
        <v>1196</v>
      </c>
      <c r="J430" s="147">
        <v>68</v>
      </c>
      <c r="K430" s="151"/>
      <c r="L430" s="14">
        <v>68</v>
      </c>
      <c r="M430" s="147">
        <v>200</v>
      </c>
      <c r="N430" s="147"/>
      <c r="O430" s="147" t="s">
        <v>7885</v>
      </c>
      <c r="P430" s="147" t="s">
        <v>7801</v>
      </c>
    </row>
    <row r="431" spans="1:16" ht="75">
      <c r="A431" s="14">
        <v>427</v>
      </c>
      <c r="B431" s="16" t="s">
        <v>6140</v>
      </c>
      <c r="C431" s="31" t="s">
        <v>6267</v>
      </c>
      <c r="D431" s="16" t="s">
        <v>6623</v>
      </c>
      <c r="E431" s="16" t="s">
        <v>876</v>
      </c>
      <c r="F431" s="16" t="s">
        <v>2784</v>
      </c>
      <c r="G431" s="16">
        <v>9</v>
      </c>
      <c r="H431" s="15">
        <v>37604</v>
      </c>
      <c r="I431" s="31" t="s">
        <v>1196</v>
      </c>
      <c r="J431" s="34">
        <v>67</v>
      </c>
      <c r="K431" s="34"/>
      <c r="L431" s="14">
        <v>67</v>
      </c>
      <c r="M431" s="16">
        <v>200</v>
      </c>
      <c r="N431" s="16" t="s">
        <v>2993</v>
      </c>
      <c r="O431" s="16" t="s">
        <v>6462</v>
      </c>
      <c r="P431" s="31" t="s">
        <v>6267</v>
      </c>
    </row>
    <row r="432" spans="1:16" ht="90">
      <c r="A432" s="14">
        <v>428</v>
      </c>
      <c r="B432" s="31" t="s">
        <v>3630</v>
      </c>
      <c r="C432" s="14" t="s">
        <v>3902</v>
      </c>
      <c r="D432" s="27" t="s">
        <v>3903</v>
      </c>
      <c r="E432" s="27" t="s">
        <v>313</v>
      </c>
      <c r="F432" s="27" t="s">
        <v>1759</v>
      </c>
      <c r="G432" s="26">
        <v>9</v>
      </c>
      <c r="H432" s="21">
        <v>37846</v>
      </c>
      <c r="I432" s="31" t="s">
        <v>1196</v>
      </c>
      <c r="J432" s="20">
        <v>67</v>
      </c>
      <c r="K432" s="20"/>
      <c r="L432" s="14">
        <v>67</v>
      </c>
      <c r="M432" s="16">
        <v>200</v>
      </c>
      <c r="N432" s="16" t="s">
        <v>1286</v>
      </c>
      <c r="O432" s="16" t="s">
        <v>3904</v>
      </c>
      <c r="P432" s="14" t="s">
        <v>3902</v>
      </c>
    </row>
    <row r="433" spans="1:16" ht="105">
      <c r="A433" s="14">
        <v>429</v>
      </c>
      <c r="B433" s="14" t="s">
        <v>44</v>
      </c>
      <c r="C433" s="14" t="s">
        <v>961</v>
      </c>
      <c r="D433" s="14" t="s">
        <v>962</v>
      </c>
      <c r="E433" s="14" t="s">
        <v>84</v>
      </c>
      <c r="F433" s="14" t="s">
        <v>896</v>
      </c>
      <c r="G433" s="14">
        <v>9</v>
      </c>
      <c r="H433" s="15">
        <v>37875</v>
      </c>
      <c r="I433" s="16" t="s">
        <v>1192</v>
      </c>
      <c r="J433" s="16">
        <v>67</v>
      </c>
      <c r="K433" s="14"/>
      <c r="L433" s="14">
        <v>67</v>
      </c>
      <c r="M433" s="16">
        <v>200</v>
      </c>
      <c r="N433" s="14" t="s">
        <v>1184</v>
      </c>
      <c r="O433" s="14" t="s">
        <v>963</v>
      </c>
      <c r="P433" s="14" t="s">
        <v>964</v>
      </c>
    </row>
    <row r="434" spans="1:16" ht="45">
      <c r="A434" s="14">
        <v>430</v>
      </c>
      <c r="B434" s="31" t="s">
        <v>5847</v>
      </c>
      <c r="C434" s="31" t="s">
        <v>5916</v>
      </c>
      <c r="D434" s="31" t="s">
        <v>5943</v>
      </c>
      <c r="E434" s="31" t="s">
        <v>237</v>
      </c>
      <c r="F434" s="31" t="s">
        <v>66</v>
      </c>
      <c r="G434" s="31">
        <v>9</v>
      </c>
      <c r="H434" s="46">
        <v>37728</v>
      </c>
      <c r="I434" s="16" t="s">
        <v>1192</v>
      </c>
      <c r="J434" s="31">
        <v>67</v>
      </c>
      <c r="K434" s="31"/>
      <c r="L434" s="14">
        <v>67</v>
      </c>
      <c r="M434" s="31"/>
      <c r="N434" s="31"/>
      <c r="O434" s="31" t="s">
        <v>5918</v>
      </c>
      <c r="P434" s="31" t="s">
        <v>5916</v>
      </c>
    </row>
    <row r="435" spans="1:16" ht="30">
      <c r="A435" s="14">
        <v>431</v>
      </c>
      <c r="B435" s="14" t="s">
        <v>88</v>
      </c>
      <c r="C435" s="14" t="s">
        <v>965</v>
      </c>
      <c r="D435" s="14" t="s">
        <v>137</v>
      </c>
      <c r="E435" s="14" t="s">
        <v>966</v>
      </c>
      <c r="F435" s="14" t="s">
        <v>169</v>
      </c>
      <c r="G435" s="14">
        <v>9</v>
      </c>
      <c r="H435" s="15">
        <v>37726</v>
      </c>
      <c r="I435" s="31" t="s">
        <v>1196</v>
      </c>
      <c r="J435" s="16">
        <v>66</v>
      </c>
      <c r="K435" s="14"/>
      <c r="L435" s="14">
        <v>66</v>
      </c>
      <c r="M435" s="16">
        <v>200</v>
      </c>
      <c r="N435" s="14" t="s">
        <v>1184</v>
      </c>
      <c r="O435" s="14" t="s">
        <v>967</v>
      </c>
      <c r="P435" s="14" t="s">
        <v>968</v>
      </c>
    </row>
    <row r="436" spans="1:16" ht="30">
      <c r="A436" s="14">
        <v>432</v>
      </c>
      <c r="B436" s="14" t="s">
        <v>44</v>
      </c>
      <c r="C436" s="14" t="s">
        <v>889</v>
      </c>
      <c r="D436" s="14" t="s">
        <v>970</v>
      </c>
      <c r="E436" s="14" t="s">
        <v>971</v>
      </c>
      <c r="F436" s="14" t="s">
        <v>972</v>
      </c>
      <c r="G436" s="14">
        <v>9</v>
      </c>
      <c r="H436" s="15">
        <v>37819</v>
      </c>
      <c r="I436" s="31" t="s">
        <v>1196</v>
      </c>
      <c r="J436" s="16">
        <v>66</v>
      </c>
      <c r="K436" s="14"/>
      <c r="L436" s="14">
        <v>66</v>
      </c>
      <c r="M436" s="16">
        <v>200</v>
      </c>
      <c r="N436" s="14" t="s">
        <v>1184</v>
      </c>
      <c r="O436" s="14" t="s">
        <v>892</v>
      </c>
      <c r="P436" s="14" t="s">
        <v>973</v>
      </c>
    </row>
    <row r="437" spans="1:16" ht="45">
      <c r="A437" s="14">
        <v>433</v>
      </c>
      <c r="B437" s="14" t="s">
        <v>5781</v>
      </c>
      <c r="C437" s="14" t="s">
        <v>5824</v>
      </c>
      <c r="D437" s="14" t="s">
        <v>5834</v>
      </c>
      <c r="E437" s="14" t="s">
        <v>1628</v>
      </c>
      <c r="F437" s="14" t="s">
        <v>268</v>
      </c>
      <c r="G437" s="14">
        <v>9</v>
      </c>
      <c r="H437" s="15">
        <v>37788</v>
      </c>
      <c r="I437" s="31" t="s">
        <v>1196</v>
      </c>
      <c r="J437" s="16">
        <v>66</v>
      </c>
      <c r="K437" s="16"/>
      <c r="L437" s="14">
        <v>66</v>
      </c>
      <c r="M437" s="16">
        <v>200</v>
      </c>
      <c r="N437" s="16" t="s">
        <v>1286</v>
      </c>
      <c r="O437" s="16" t="s">
        <v>5835</v>
      </c>
      <c r="P437" s="20" t="str">
        <f>C437</f>
        <v>МБОУ «Новошешминская гимназия Новошешминского муниципального района РТ»</v>
      </c>
    </row>
    <row r="438" spans="1:16" ht="30">
      <c r="A438" s="14">
        <v>434</v>
      </c>
      <c r="B438" s="14" t="s">
        <v>25</v>
      </c>
      <c r="C438" s="14" t="s">
        <v>215</v>
      </c>
      <c r="D438" s="14" t="s">
        <v>969</v>
      </c>
      <c r="E438" s="14" t="s">
        <v>233</v>
      </c>
      <c r="F438" s="14" t="s">
        <v>278</v>
      </c>
      <c r="G438" s="14">
        <v>9</v>
      </c>
      <c r="H438" s="15">
        <v>37556</v>
      </c>
      <c r="I438" s="31" t="s">
        <v>1196</v>
      </c>
      <c r="J438" s="16">
        <v>66</v>
      </c>
      <c r="K438" s="14"/>
      <c r="L438" s="14">
        <v>66</v>
      </c>
      <c r="M438" s="16">
        <v>200</v>
      </c>
      <c r="N438" s="14" t="s">
        <v>1184</v>
      </c>
      <c r="O438" s="14" t="s">
        <v>887</v>
      </c>
      <c r="P438" s="14" t="s">
        <v>888</v>
      </c>
    </row>
    <row r="439" spans="1:16" ht="30">
      <c r="A439" s="14">
        <v>435</v>
      </c>
      <c r="B439" s="14" t="s">
        <v>4202</v>
      </c>
      <c r="C439" s="44" t="s">
        <v>4223</v>
      </c>
      <c r="D439" s="44" t="s">
        <v>4256</v>
      </c>
      <c r="E439" s="44" t="s">
        <v>117</v>
      </c>
      <c r="F439" s="44" t="s">
        <v>4257</v>
      </c>
      <c r="G439" s="44">
        <v>9</v>
      </c>
      <c r="H439" s="45">
        <v>37614</v>
      </c>
      <c r="I439" s="31" t="s">
        <v>1196</v>
      </c>
      <c r="J439" s="44">
        <v>66</v>
      </c>
      <c r="K439" s="44"/>
      <c r="L439" s="14">
        <v>66</v>
      </c>
      <c r="M439" s="16">
        <v>200</v>
      </c>
      <c r="N439" s="14" t="s">
        <v>1286</v>
      </c>
      <c r="O439" s="44" t="s">
        <v>4234</v>
      </c>
      <c r="P439" s="44" t="s">
        <v>4223</v>
      </c>
    </row>
    <row r="440" spans="1:16" ht="45">
      <c r="A440" s="14">
        <v>436</v>
      </c>
      <c r="B440" s="31" t="s">
        <v>2960</v>
      </c>
      <c r="C440" s="17" t="s">
        <v>3134</v>
      </c>
      <c r="D440" s="17" t="s">
        <v>3135</v>
      </c>
      <c r="E440" s="17" t="s">
        <v>2874</v>
      </c>
      <c r="F440" s="17" t="s">
        <v>1068</v>
      </c>
      <c r="G440" s="17">
        <v>9</v>
      </c>
      <c r="H440" s="42">
        <v>38502</v>
      </c>
      <c r="I440" s="16" t="s">
        <v>1192</v>
      </c>
      <c r="J440" s="117" t="s">
        <v>3136</v>
      </c>
      <c r="K440" s="117"/>
      <c r="L440" s="14">
        <v>65</v>
      </c>
      <c r="M440" s="16">
        <v>200</v>
      </c>
      <c r="N440" s="34" t="s">
        <v>2993</v>
      </c>
      <c r="O440" s="17" t="s">
        <v>3111</v>
      </c>
      <c r="P440" s="17" t="s">
        <v>3134</v>
      </c>
    </row>
    <row r="441" spans="1:16" ht="75">
      <c r="A441" s="14">
        <v>437</v>
      </c>
      <c r="B441" s="16" t="s">
        <v>6140</v>
      </c>
      <c r="C441" s="20" t="s">
        <v>6227</v>
      </c>
      <c r="D441" s="17" t="s">
        <v>6624</v>
      </c>
      <c r="E441" s="17" t="s">
        <v>6625</v>
      </c>
      <c r="F441" s="17" t="s">
        <v>218</v>
      </c>
      <c r="G441" s="16">
        <v>9</v>
      </c>
      <c r="H441" s="15">
        <v>37660</v>
      </c>
      <c r="I441" s="31" t="s">
        <v>1196</v>
      </c>
      <c r="J441" s="34">
        <v>64</v>
      </c>
      <c r="K441" s="34"/>
      <c r="L441" s="14">
        <v>64</v>
      </c>
      <c r="M441" s="16">
        <v>200</v>
      </c>
      <c r="N441" s="16" t="s">
        <v>2993</v>
      </c>
      <c r="O441" s="16" t="s">
        <v>6411</v>
      </c>
      <c r="P441" s="20" t="s">
        <v>6227</v>
      </c>
    </row>
    <row r="442" spans="1:16" ht="90">
      <c r="A442" s="14">
        <v>438</v>
      </c>
      <c r="B442" s="31" t="s">
        <v>1189</v>
      </c>
      <c r="C442" s="16" t="s">
        <v>1222</v>
      </c>
      <c r="D442" s="34" t="s">
        <v>1237</v>
      </c>
      <c r="E442" s="34" t="s">
        <v>243</v>
      </c>
      <c r="F442" s="34" t="s">
        <v>101</v>
      </c>
      <c r="G442" s="31">
        <v>9</v>
      </c>
      <c r="H442" s="46">
        <v>37867</v>
      </c>
      <c r="I442" s="31" t="s">
        <v>1196</v>
      </c>
      <c r="J442" s="31">
        <v>64</v>
      </c>
      <c r="K442" s="31"/>
      <c r="L442" s="14">
        <v>64</v>
      </c>
      <c r="M442" s="16">
        <v>200</v>
      </c>
      <c r="N442" s="31"/>
      <c r="O442" s="31" t="s">
        <v>1224</v>
      </c>
      <c r="P442" s="16" t="s">
        <v>1222</v>
      </c>
    </row>
    <row r="443" spans="1:16" ht="105">
      <c r="A443" s="14">
        <v>439</v>
      </c>
      <c r="B443" s="63" t="s">
        <v>4559</v>
      </c>
      <c r="C443" s="63" t="s">
        <v>4580</v>
      </c>
      <c r="D443" s="63" t="s">
        <v>4616</v>
      </c>
      <c r="E443" s="63" t="s">
        <v>4591</v>
      </c>
      <c r="F443" s="63" t="s">
        <v>1980</v>
      </c>
      <c r="G443" s="63">
        <v>9</v>
      </c>
      <c r="H443" s="65">
        <v>37673</v>
      </c>
      <c r="I443" s="31" t="s">
        <v>1196</v>
      </c>
      <c r="J443" s="63">
        <v>64</v>
      </c>
      <c r="K443" s="63"/>
      <c r="L443" s="14">
        <v>64</v>
      </c>
      <c r="M443" s="16">
        <v>200</v>
      </c>
      <c r="N443" s="63"/>
      <c r="O443" s="63" t="s">
        <v>4594</v>
      </c>
      <c r="P443" s="63" t="s">
        <v>4583</v>
      </c>
    </row>
    <row r="444" spans="1:16" ht="90">
      <c r="A444" s="14">
        <v>440</v>
      </c>
      <c r="B444" s="31" t="s">
        <v>3630</v>
      </c>
      <c r="C444" s="20" t="s">
        <v>3892</v>
      </c>
      <c r="D444" s="43" t="s">
        <v>2917</v>
      </c>
      <c r="E444" s="20" t="s">
        <v>1111</v>
      </c>
      <c r="F444" s="20" t="s">
        <v>293</v>
      </c>
      <c r="G444" s="20">
        <v>9</v>
      </c>
      <c r="H444" s="15">
        <v>37643</v>
      </c>
      <c r="I444" s="31" t="s">
        <v>1196</v>
      </c>
      <c r="J444" s="14">
        <v>64</v>
      </c>
      <c r="K444" s="14"/>
      <c r="L444" s="14">
        <v>64</v>
      </c>
      <c r="M444" s="16">
        <v>200</v>
      </c>
      <c r="N444" s="16" t="s">
        <v>1286</v>
      </c>
      <c r="O444" s="16" t="s">
        <v>3893</v>
      </c>
      <c r="P444" s="20" t="s">
        <v>3892</v>
      </c>
    </row>
    <row r="445" spans="1:16" ht="90">
      <c r="A445" s="14">
        <v>441</v>
      </c>
      <c r="B445" s="31" t="s">
        <v>5455</v>
      </c>
      <c r="C445" s="31" t="s">
        <v>5489</v>
      </c>
      <c r="D445" s="31" t="s">
        <v>2503</v>
      </c>
      <c r="E445" s="31" t="s">
        <v>829</v>
      </c>
      <c r="F445" s="31" t="s">
        <v>5711</v>
      </c>
      <c r="G445" s="31">
        <v>9</v>
      </c>
      <c r="H445" s="46">
        <v>37815</v>
      </c>
      <c r="I445" s="31" t="s">
        <v>1196</v>
      </c>
      <c r="J445" s="31">
        <v>64</v>
      </c>
      <c r="K445" s="16"/>
      <c r="L445" s="14">
        <v>64</v>
      </c>
      <c r="M445" s="16">
        <v>200</v>
      </c>
      <c r="N445" s="31" t="s">
        <v>1183</v>
      </c>
      <c r="O445" s="31" t="s">
        <v>5712</v>
      </c>
      <c r="P445" s="31" t="s">
        <v>5489</v>
      </c>
    </row>
    <row r="446" spans="1:16" ht="75">
      <c r="A446" s="14">
        <v>442</v>
      </c>
      <c r="B446" s="14" t="s">
        <v>5781</v>
      </c>
      <c r="C446" s="14" t="s">
        <v>5832</v>
      </c>
      <c r="D446" s="14" t="s">
        <v>5417</v>
      </c>
      <c r="E446" s="14" t="s">
        <v>567</v>
      </c>
      <c r="F446" s="14" t="s">
        <v>745</v>
      </c>
      <c r="G446" s="14">
        <v>9</v>
      </c>
      <c r="H446" s="15">
        <v>37880</v>
      </c>
      <c r="I446" s="31" t="s">
        <v>1196</v>
      </c>
      <c r="J446" s="16">
        <v>64</v>
      </c>
      <c r="K446" s="16"/>
      <c r="L446" s="14">
        <v>64</v>
      </c>
      <c r="M446" s="16">
        <v>200</v>
      </c>
      <c r="N446" s="16" t="s">
        <v>1286</v>
      </c>
      <c r="O446" s="16" t="s">
        <v>5833</v>
      </c>
      <c r="P446" s="20" t="str">
        <f>C446</f>
        <v>МБОУ "Екатерининская основная общеобразовательная школа Новошешминского муниципального района Республики Татарстан "</v>
      </c>
    </row>
    <row r="447" spans="1:16" ht="141.75">
      <c r="A447" s="14">
        <v>443</v>
      </c>
      <c r="B447" s="147" t="s">
        <v>7774</v>
      </c>
      <c r="C447" s="147" t="s">
        <v>7788</v>
      </c>
      <c r="D447" s="147" t="s">
        <v>7968</v>
      </c>
      <c r="E447" s="147" t="s">
        <v>581</v>
      </c>
      <c r="F447" s="147" t="s">
        <v>256</v>
      </c>
      <c r="G447" s="147">
        <v>9</v>
      </c>
      <c r="H447" s="135">
        <v>37924</v>
      </c>
      <c r="I447" s="147" t="s">
        <v>1192</v>
      </c>
      <c r="J447" s="147">
        <v>64</v>
      </c>
      <c r="K447" s="151"/>
      <c r="L447" s="14">
        <v>64</v>
      </c>
      <c r="M447" s="147">
        <v>200</v>
      </c>
      <c r="N447" s="147"/>
      <c r="O447" s="147" t="s">
        <v>7908</v>
      </c>
      <c r="P447" s="147" t="s">
        <v>7788</v>
      </c>
    </row>
    <row r="448" spans="1:16" ht="45">
      <c r="A448" s="14">
        <v>444</v>
      </c>
      <c r="B448" s="31" t="s">
        <v>5455</v>
      </c>
      <c r="C448" s="16" t="s">
        <v>5472</v>
      </c>
      <c r="D448" s="31" t="s">
        <v>5716</v>
      </c>
      <c r="E448" s="31" t="s">
        <v>233</v>
      </c>
      <c r="F448" s="31" t="s">
        <v>1077</v>
      </c>
      <c r="G448" s="31">
        <v>9</v>
      </c>
      <c r="H448" s="46">
        <v>37597</v>
      </c>
      <c r="I448" s="31" t="s">
        <v>1196</v>
      </c>
      <c r="J448" s="31">
        <v>63.5</v>
      </c>
      <c r="K448" s="16"/>
      <c r="L448" s="14">
        <v>63.5</v>
      </c>
      <c r="M448" s="16">
        <v>200</v>
      </c>
      <c r="N448" s="31" t="s">
        <v>1183</v>
      </c>
      <c r="O448" s="31" t="s">
        <v>5717</v>
      </c>
      <c r="P448" s="16" t="s">
        <v>5472</v>
      </c>
    </row>
    <row r="449" spans="1:16" ht="75">
      <c r="A449" s="14">
        <v>445</v>
      </c>
      <c r="B449" s="16" t="s">
        <v>6140</v>
      </c>
      <c r="C449" s="20" t="s">
        <v>6194</v>
      </c>
      <c r="D449" s="20" t="s">
        <v>1758</v>
      </c>
      <c r="E449" s="20" t="s">
        <v>416</v>
      </c>
      <c r="F449" s="20" t="s">
        <v>118</v>
      </c>
      <c r="G449" s="16">
        <v>9</v>
      </c>
      <c r="H449" s="15">
        <v>37620</v>
      </c>
      <c r="I449" s="31" t="s">
        <v>1196</v>
      </c>
      <c r="J449" s="34">
        <v>63</v>
      </c>
      <c r="K449" s="34"/>
      <c r="L449" s="14">
        <v>63</v>
      </c>
      <c r="M449" s="16">
        <v>200</v>
      </c>
      <c r="N449" s="16" t="s">
        <v>2993</v>
      </c>
      <c r="O449" s="16" t="s">
        <v>6626</v>
      </c>
      <c r="P449" s="20" t="s">
        <v>6194</v>
      </c>
    </row>
    <row r="450" spans="1:16" ht="60">
      <c r="A450" s="14">
        <v>446</v>
      </c>
      <c r="B450" s="14" t="s">
        <v>88</v>
      </c>
      <c r="C450" s="14" t="s">
        <v>456</v>
      </c>
      <c r="D450" s="14" t="s">
        <v>974</v>
      </c>
      <c r="E450" s="14" t="s">
        <v>975</v>
      </c>
      <c r="F450" s="14" t="s">
        <v>976</v>
      </c>
      <c r="G450" s="14">
        <v>9</v>
      </c>
      <c r="H450" s="15">
        <v>37798</v>
      </c>
      <c r="I450" s="16" t="s">
        <v>1192</v>
      </c>
      <c r="J450" s="16">
        <v>63</v>
      </c>
      <c r="K450" s="14"/>
      <c r="L450" s="14">
        <v>63</v>
      </c>
      <c r="M450" s="16">
        <v>200</v>
      </c>
      <c r="N450" s="14" t="s">
        <v>1184</v>
      </c>
      <c r="O450" s="14" t="s">
        <v>460</v>
      </c>
      <c r="P450" s="14" t="s">
        <v>461</v>
      </c>
    </row>
    <row r="451" spans="1:16" ht="30">
      <c r="A451" s="14">
        <v>447</v>
      </c>
      <c r="B451" s="31" t="s">
        <v>2960</v>
      </c>
      <c r="C451" s="17" t="s">
        <v>3088</v>
      </c>
      <c r="D451" s="17" t="s">
        <v>561</v>
      </c>
      <c r="E451" s="17" t="s">
        <v>712</v>
      </c>
      <c r="F451" s="17" t="s">
        <v>1655</v>
      </c>
      <c r="G451" s="17">
        <v>9</v>
      </c>
      <c r="H451" s="42">
        <v>38051</v>
      </c>
      <c r="I451" s="31" t="s">
        <v>1196</v>
      </c>
      <c r="J451" s="34">
        <v>63</v>
      </c>
      <c r="K451" s="34"/>
      <c r="L451" s="14">
        <v>63</v>
      </c>
      <c r="M451" s="16">
        <v>200</v>
      </c>
      <c r="N451" s="34" t="s">
        <v>2993</v>
      </c>
      <c r="O451" s="17" t="s">
        <v>3137</v>
      </c>
      <c r="P451" s="17" t="s">
        <v>3088</v>
      </c>
    </row>
    <row r="452" spans="1:16" ht="105">
      <c r="A452" s="14">
        <v>448</v>
      </c>
      <c r="B452" s="127" t="s">
        <v>4787</v>
      </c>
      <c r="C452" s="31" t="s">
        <v>4851</v>
      </c>
      <c r="D452" s="14" t="s">
        <v>4903</v>
      </c>
      <c r="E452" s="36" t="s">
        <v>2745</v>
      </c>
      <c r="F452" s="36" t="s">
        <v>4904</v>
      </c>
      <c r="G452" s="31">
        <v>9</v>
      </c>
      <c r="H452" s="15">
        <v>37803</v>
      </c>
      <c r="I452" s="31" t="s">
        <v>1196</v>
      </c>
      <c r="J452" s="121">
        <v>63</v>
      </c>
      <c r="K452" s="121"/>
      <c r="L452" s="14">
        <v>63</v>
      </c>
      <c r="M452" s="16">
        <v>200</v>
      </c>
      <c r="N452" s="14" t="s">
        <v>1286</v>
      </c>
      <c r="O452" s="14"/>
      <c r="P452" s="14"/>
    </row>
    <row r="453" spans="1:16" ht="60">
      <c r="A453" s="14">
        <v>449</v>
      </c>
      <c r="B453" s="31" t="s">
        <v>5455</v>
      </c>
      <c r="C453" s="31" t="s">
        <v>5486</v>
      </c>
      <c r="D453" s="31" t="s">
        <v>5718</v>
      </c>
      <c r="E453" s="31" t="s">
        <v>233</v>
      </c>
      <c r="F453" s="31" t="s">
        <v>268</v>
      </c>
      <c r="G453" s="31">
        <v>9</v>
      </c>
      <c r="H453" s="46">
        <v>37544</v>
      </c>
      <c r="I453" s="31" t="s">
        <v>1196</v>
      </c>
      <c r="J453" s="31">
        <v>63</v>
      </c>
      <c r="K453" s="16"/>
      <c r="L453" s="14">
        <v>63</v>
      </c>
      <c r="M453" s="16">
        <v>200</v>
      </c>
      <c r="N453" s="31" t="s">
        <v>1183</v>
      </c>
      <c r="O453" s="31" t="s">
        <v>5682</v>
      </c>
      <c r="P453" s="31" t="s">
        <v>5486</v>
      </c>
    </row>
    <row r="454" spans="1:16" ht="30">
      <c r="A454" s="14">
        <v>450</v>
      </c>
      <c r="B454" s="14" t="s">
        <v>7113</v>
      </c>
      <c r="C454" s="44" t="s">
        <v>7127</v>
      </c>
      <c r="D454" s="44" t="s">
        <v>7103</v>
      </c>
      <c r="E454" s="44" t="s">
        <v>7204</v>
      </c>
      <c r="F454" s="44" t="s">
        <v>3144</v>
      </c>
      <c r="G454" s="44" t="s">
        <v>1485</v>
      </c>
      <c r="H454" s="45">
        <v>37851</v>
      </c>
      <c r="I454" s="44" t="s">
        <v>1196</v>
      </c>
      <c r="J454" s="44">
        <v>93</v>
      </c>
      <c r="K454" s="44">
        <v>-30</v>
      </c>
      <c r="L454" s="14">
        <v>63</v>
      </c>
      <c r="M454" s="44">
        <v>200</v>
      </c>
      <c r="N454" s="44"/>
      <c r="O454" s="44" t="s">
        <v>7178</v>
      </c>
      <c r="P454" s="44" t="s">
        <v>7127</v>
      </c>
    </row>
    <row r="455" spans="1:16" ht="60">
      <c r="A455" s="14">
        <v>451</v>
      </c>
      <c r="B455" s="14" t="s">
        <v>25</v>
      </c>
      <c r="C455" s="14" t="s">
        <v>733</v>
      </c>
      <c r="D455" s="14" t="s">
        <v>977</v>
      </c>
      <c r="E455" s="14" t="s">
        <v>54</v>
      </c>
      <c r="F455" s="14" t="s">
        <v>322</v>
      </c>
      <c r="G455" s="14">
        <v>9</v>
      </c>
      <c r="H455" s="15">
        <v>37878</v>
      </c>
      <c r="I455" s="31" t="s">
        <v>1196</v>
      </c>
      <c r="J455" s="16">
        <v>63</v>
      </c>
      <c r="K455" s="14"/>
      <c r="L455" s="14">
        <v>63</v>
      </c>
      <c r="M455" s="16">
        <v>200</v>
      </c>
      <c r="N455" s="14" t="s">
        <v>1184</v>
      </c>
      <c r="O455" s="14" t="s">
        <v>734</v>
      </c>
      <c r="P455" s="14" t="s">
        <v>742</v>
      </c>
    </row>
    <row r="456" spans="1:16" ht="94.5">
      <c r="A456" s="14">
        <v>452</v>
      </c>
      <c r="B456" s="147" t="s">
        <v>7774</v>
      </c>
      <c r="C456" s="147" t="s">
        <v>7883</v>
      </c>
      <c r="D456" s="147" t="s">
        <v>7606</v>
      </c>
      <c r="E456" s="147" t="s">
        <v>65</v>
      </c>
      <c r="F456" s="147" t="s">
        <v>196</v>
      </c>
      <c r="G456" s="147">
        <v>9</v>
      </c>
      <c r="H456" s="135">
        <v>37721</v>
      </c>
      <c r="I456" s="147" t="s">
        <v>1192</v>
      </c>
      <c r="J456" s="147">
        <v>63</v>
      </c>
      <c r="K456" s="151"/>
      <c r="L456" s="14">
        <v>63</v>
      </c>
      <c r="M456" s="147">
        <v>200</v>
      </c>
      <c r="N456" s="147"/>
      <c r="O456" s="147" t="s">
        <v>7830</v>
      </c>
      <c r="P456" s="147" t="s">
        <v>7883</v>
      </c>
    </row>
    <row r="457" spans="1:16" ht="75">
      <c r="A457" s="14">
        <v>453</v>
      </c>
      <c r="B457" s="14" t="s">
        <v>5781</v>
      </c>
      <c r="C457" s="20" t="s">
        <v>5826</v>
      </c>
      <c r="D457" s="20" t="s">
        <v>4009</v>
      </c>
      <c r="E457" s="20" t="s">
        <v>1045</v>
      </c>
      <c r="F457" s="20" t="s">
        <v>101</v>
      </c>
      <c r="G457" s="20">
        <v>9</v>
      </c>
      <c r="H457" s="21">
        <v>37812</v>
      </c>
      <c r="I457" s="31" t="s">
        <v>1196</v>
      </c>
      <c r="J457" s="20">
        <v>62</v>
      </c>
      <c r="K457" s="20"/>
      <c r="L457" s="14">
        <v>62</v>
      </c>
      <c r="M457" s="16">
        <v>200</v>
      </c>
      <c r="N457" s="14"/>
      <c r="O457" s="14" t="s">
        <v>5811</v>
      </c>
      <c r="P457" s="20" t="str">
        <f>C457</f>
        <v>МБОУ «Новошешминская средняя общеобразовательная школа Новошешминского муниципального района Республики Татарстан"</v>
      </c>
    </row>
    <row r="458" spans="1:16" ht="126">
      <c r="A458" s="14">
        <v>454</v>
      </c>
      <c r="B458" s="147" t="s">
        <v>7774</v>
      </c>
      <c r="C458" s="147" t="s">
        <v>7963</v>
      </c>
      <c r="D458" s="147" t="s">
        <v>7964</v>
      </c>
      <c r="E458" s="147" t="s">
        <v>111</v>
      </c>
      <c r="F458" s="147" t="s">
        <v>1068</v>
      </c>
      <c r="G458" s="147">
        <v>9</v>
      </c>
      <c r="H458" s="135">
        <v>37898</v>
      </c>
      <c r="I458" s="147" t="s">
        <v>1192</v>
      </c>
      <c r="J458" s="147">
        <v>62</v>
      </c>
      <c r="K458" s="151"/>
      <c r="L458" s="14">
        <v>62</v>
      </c>
      <c r="M458" s="147">
        <v>200</v>
      </c>
      <c r="N458" s="147"/>
      <c r="O458" s="147" t="s">
        <v>7870</v>
      </c>
      <c r="P458" s="147" t="s">
        <v>7963</v>
      </c>
    </row>
    <row r="459" spans="1:16" ht="75">
      <c r="A459" s="14">
        <v>455</v>
      </c>
      <c r="B459" s="16" t="s">
        <v>6140</v>
      </c>
      <c r="C459" s="20" t="s">
        <v>6161</v>
      </c>
      <c r="D459" s="14" t="s">
        <v>784</v>
      </c>
      <c r="E459" s="14" t="s">
        <v>1008</v>
      </c>
      <c r="F459" s="14" t="s">
        <v>311</v>
      </c>
      <c r="G459" s="16">
        <v>9</v>
      </c>
      <c r="H459" s="15">
        <v>37814</v>
      </c>
      <c r="I459" s="16" t="s">
        <v>1192</v>
      </c>
      <c r="J459" s="34">
        <v>61</v>
      </c>
      <c r="K459" s="34"/>
      <c r="L459" s="14">
        <v>61</v>
      </c>
      <c r="M459" s="16">
        <v>200</v>
      </c>
      <c r="N459" s="16" t="s">
        <v>2993</v>
      </c>
      <c r="O459" s="16" t="s">
        <v>6524</v>
      </c>
      <c r="P459" s="20" t="s">
        <v>6161</v>
      </c>
    </row>
    <row r="460" spans="1:16" ht="60">
      <c r="A460" s="14">
        <v>456</v>
      </c>
      <c r="B460" s="14" t="s">
        <v>88</v>
      </c>
      <c r="C460" s="14" t="s">
        <v>456</v>
      </c>
      <c r="D460" s="14" t="s">
        <v>978</v>
      </c>
      <c r="E460" s="14" t="s">
        <v>609</v>
      </c>
      <c r="F460" s="14" t="s">
        <v>979</v>
      </c>
      <c r="G460" s="14">
        <v>9</v>
      </c>
      <c r="H460" s="15">
        <v>37856</v>
      </c>
      <c r="I460" s="16" t="s">
        <v>1192</v>
      </c>
      <c r="J460" s="16">
        <v>61</v>
      </c>
      <c r="K460" s="14"/>
      <c r="L460" s="14">
        <v>61</v>
      </c>
      <c r="M460" s="16">
        <v>200</v>
      </c>
      <c r="N460" s="14" t="s">
        <v>1184</v>
      </c>
      <c r="O460" s="14" t="s">
        <v>460</v>
      </c>
      <c r="P460" s="14" t="s">
        <v>461</v>
      </c>
    </row>
    <row r="461" spans="1:16" ht="30">
      <c r="A461" s="14">
        <v>457</v>
      </c>
      <c r="B461" s="63" t="s">
        <v>1810</v>
      </c>
      <c r="C461" s="63" t="s">
        <v>1935</v>
      </c>
      <c r="D461" s="63" t="s">
        <v>1936</v>
      </c>
      <c r="E461" s="63" t="s">
        <v>1937</v>
      </c>
      <c r="F461" s="63" t="s">
        <v>1938</v>
      </c>
      <c r="G461" s="63">
        <v>9</v>
      </c>
      <c r="H461" s="65">
        <v>37775</v>
      </c>
      <c r="I461" s="31" t="s">
        <v>1196</v>
      </c>
      <c r="J461" s="63">
        <v>61</v>
      </c>
      <c r="K461" s="63"/>
      <c r="L461" s="14">
        <v>61</v>
      </c>
      <c r="M461" s="16">
        <v>200</v>
      </c>
      <c r="N461" s="63" t="s">
        <v>1286</v>
      </c>
      <c r="O461" s="63" t="s">
        <v>1817</v>
      </c>
      <c r="P461" s="63" t="s">
        <v>1935</v>
      </c>
    </row>
    <row r="462" spans="1:16" ht="75">
      <c r="A462" s="14">
        <v>458</v>
      </c>
      <c r="B462" s="31" t="s">
        <v>2604</v>
      </c>
      <c r="C462" s="31" t="s">
        <v>2635</v>
      </c>
      <c r="D462" s="31" t="s">
        <v>1866</v>
      </c>
      <c r="E462" s="31" t="s">
        <v>2728</v>
      </c>
      <c r="F462" s="31" t="s">
        <v>322</v>
      </c>
      <c r="G462" s="31">
        <v>9</v>
      </c>
      <c r="H462" s="46">
        <v>37840</v>
      </c>
      <c r="I462" s="31" t="s">
        <v>1196</v>
      </c>
      <c r="J462" s="31">
        <v>61</v>
      </c>
      <c r="K462" s="31">
        <v>0</v>
      </c>
      <c r="L462" s="14">
        <v>61</v>
      </c>
      <c r="M462" s="16">
        <v>200</v>
      </c>
      <c r="N462" s="31"/>
      <c r="O462" s="34" t="s">
        <v>2668</v>
      </c>
      <c r="P462" s="31" t="s">
        <v>2635</v>
      </c>
    </row>
    <row r="463" spans="1:16" ht="45">
      <c r="A463" s="14">
        <v>459</v>
      </c>
      <c r="B463" s="31" t="s">
        <v>3123</v>
      </c>
      <c r="C463" s="17" t="s">
        <v>3124</v>
      </c>
      <c r="D463" s="17" t="s">
        <v>3138</v>
      </c>
      <c r="E463" s="17" t="s">
        <v>54</v>
      </c>
      <c r="F463" s="17" t="s">
        <v>322</v>
      </c>
      <c r="G463" s="17">
        <v>9</v>
      </c>
      <c r="H463" s="42">
        <v>37943</v>
      </c>
      <c r="I463" s="31" t="s">
        <v>1196</v>
      </c>
      <c r="J463" s="117" t="s">
        <v>3139</v>
      </c>
      <c r="K463" s="117"/>
      <c r="L463" s="14">
        <v>61</v>
      </c>
      <c r="M463" s="16">
        <v>200</v>
      </c>
      <c r="N463" s="34" t="s">
        <v>2993</v>
      </c>
      <c r="O463" s="17" t="s">
        <v>3062</v>
      </c>
      <c r="P463" s="17" t="s">
        <v>3124</v>
      </c>
    </row>
    <row r="464" spans="1:16" ht="75">
      <c r="A464" s="14">
        <v>460</v>
      </c>
      <c r="B464" s="17" t="s">
        <v>7381</v>
      </c>
      <c r="C464" s="23" t="s">
        <v>7577</v>
      </c>
      <c r="D464" s="23" t="s">
        <v>7634</v>
      </c>
      <c r="E464" s="23" t="s">
        <v>2941</v>
      </c>
      <c r="F464" s="23" t="s">
        <v>322</v>
      </c>
      <c r="G464" s="23" t="s">
        <v>7628</v>
      </c>
      <c r="H464" s="18">
        <v>37943</v>
      </c>
      <c r="I464" s="31" t="s">
        <v>1196</v>
      </c>
      <c r="J464" s="16">
        <v>61</v>
      </c>
      <c r="K464" s="16"/>
      <c r="L464" s="14">
        <v>61</v>
      </c>
      <c r="M464" s="16">
        <v>200</v>
      </c>
      <c r="N464" s="16"/>
      <c r="O464" s="16" t="s">
        <v>7408</v>
      </c>
      <c r="P464" s="23" t="s">
        <v>7577</v>
      </c>
    </row>
    <row r="465" spans="1:16" ht="76.5">
      <c r="A465" s="14">
        <v>461</v>
      </c>
      <c r="B465" s="189" t="s">
        <v>8061</v>
      </c>
      <c r="C465" s="190" t="s">
        <v>8119</v>
      </c>
      <c r="D465" s="191" t="s">
        <v>8120</v>
      </c>
      <c r="E465" s="191" t="s">
        <v>1371</v>
      </c>
      <c r="F465" s="191" t="s">
        <v>72</v>
      </c>
      <c r="G465" s="188">
        <v>9</v>
      </c>
      <c r="H465" s="188" t="s">
        <v>8121</v>
      </c>
      <c r="I465" s="188" t="s">
        <v>1196</v>
      </c>
      <c r="J465" s="188">
        <v>61</v>
      </c>
      <c r="K465" s="188"/>
      <c r="L465" s="14">
        <v>61</v>
      </c>
      <c r="M465" s="192">
        <v>200</v>
      </c>
      <c r="N465" s="192" t="s">
        <v>1286</v>
      </c>
      <c r="O465" s="193" t="s">
        <v>8122</v>
      </c>
      <c r="P465" s="190" t="s">
        <v>8119</v>
      </c>
    </row>
    <row r="466" spans="1:16" ht="105">
      <c r="A466" s="14">
        <v>462</v>
      </c>
      <c r="B466" s="127" t="s">
        <v>4787</v>
      </c>
      <c r="C466" s="31" t="s">
        <v>4852</v>
      </c>
      <c r="D466" s="16" t="s">
        <v>4905</v>
      </c>
      <c r="E466" s="16" t="s">
        <v>2714</v>
      </c>
      <c r="F466" s="16" t="s">
        <v>107</v>
      </c>
      <c r="G466" s="16">
        <v>9</v>
      </c>
      <c r="H466" s="15">
        <v>37830</v>
      </c>
      <c r="I466" s="31" t="s">
        <v>1196</v>
      </c>
      <c r="J466" s="121">
        <v>60.5</v>
      </c>
      <c r="K466" s="121"/>
      <c r="L466" s="14">
        <v>60.5</v>
      </c>
      <c r="M466" s="16">
        <v>200</v>
      </c>
      <c r="N466" s="14" t="s">
        <v>1286</v>
      </c>
      <c r="O466" s="14"/>
      <c r="P466" s="14"/>
    </row>
    <row r="467" spans="1:16" ht="90">
      <c r="A467" s="14">
        <v>463</v>
      </c>
      <c r="B467" s="16" t="s">
        <v>6140</v>
      </c>
      <c r="C467" s="20" t="s">
        <v>6187</v>
      </c>
      <c r="D467" s="20" t="s">
        <v>5115</v>
      </c>
      <c r="E467" s="20" t="s">
        <v>876</v>
      </c>
      <c r="F467" s="20" t="s">
        <v>1590</v>
      </c>
      <c r="G467" s="16">
        <v>9</v>
      </c>
      <c r="H467" s="15">
        <v>37658</v>
      </c>
      <c r="I467" s="31" t="s">
        <v>1196</v>
      </c>
      <c r="J467" s="34">
        <v>60</v>
      </c>
      <c r="K467" s="34"/>
      <c r="L467" s="14">
        <v>60</v>
      </c>
      <c r="M467" s="16">
        <v>200</v>
      </c>
      <c r="N467" s="16" t="s">
        <v>2993</v>
      </c>
      <c r="O467" s="16" t="s">
        <v>6298</v>
      </c>
      <c r="P467" s="20" t="s">
        <v>6187</v>
      </c>
    </row>
    <row r="468" spans="1:16" ht="45">
      <c r="A468" s="14">
        <v>464</v>
      </c>
      <c r="B468" s="14" t="s">
        <v>13</v>
      </c>
      <c r="C468" s="14" t="s">
        <v>673</v>
      </c>
      <c r="D468" s="14" t="s">
        <v>980</v>
      </c>
      <c r="E468" s="14" t="s">
        <v>981</v>
      </c>
      <c r="F468" s="14" t="s">
        <v>305</v>
      </c>
      <c r="G468" s="14">
        <v>9</v>
      </c>
      <c r="H468" s="15">
        <v>37911</v>
      </c>
      <c r="I468" s="31" t="s">
        <v>1196</v>
      </c>
      <c r="J468" s="16">
        <v>60</v>
      </c>
      <c r="K468" s="14"/>
      <c r="L468" s="14">
        <v>60</v>
      </c>
      <c r="M468" s="16">
        <v>200</v>
      </c>
      <c r="N468" s="14" t="s">
        <v>1184</v>
      </c>
      <c r="O468" s="14" t="s">
        <v>677</v>
      </c>
      <c r="P468" s="14" t="s">
        <v>678</v>
      </c>
    </row>
    <row r="469" spans="1:16" ht="30">
      <c r="A469" s="14">
        <v>465</v>
      </c>
      <c r="B469" s="14" t="s">
        <v>7113</v>
      </c>
      <c r="C469" s="44" t="s">
        <v>7114</v>
      </c>
      <c r="D469" s="44" t="s">
        <v>4833</v>
      </c>
      <c r="E469" s="44" t="s">
        <v>313</v>
      </c>
      <c r="F469" s="44" t="s">
        <v>48</v>
      </c>
      <c r="G469" s="44" t="s">
        <v>1485</v>
      </c>
      <c r="H469" s="44" t="s">
        <v>7202</v>
      </c>
      <c r="I469" s="31" t="s">
        <v>1196</v>
      </c>
      <c r="J469" s="44">
        <v>79</v>
      </c>
      <c r="K469" s="44">
        <v>-19</v>
      </c>
      <c r="L469" s="14">
        <v>60</v>
      </c>
      <c r="M469" s="44">
        <v>200</v>
      </c>
      <c r="N469" s="44"/>
      <c r="O469" s="44" t="s">
        <v>7190</v>
      </c>
      <c r="P469" s="44" t="s">
        <v>7114</v>
      </c>
    </row>
    <row r="470" spans="1:16" ht="75">
      <c r="A470" s="14">
        <v>466</v>
      </c>
      <c r="B470" s="17" t="s">
        <v>7381</v>
      </c>
      <c r="C470" s="23" t="s">
        <v>7577</v>
      </c>
      <c r="D470" s="23" t="s">
        <v>7635</v>
      </c>
      <c r="E470" s="23" t="s">
        <v>233</v>
      </c>
      <c r="F470" s="23" t="s">
        <v>1077</v>
      </c>
      <c r="G470" s="23" t="s">
        <v>3880</v>
      </c>
      <c r="H470" s="18">
        <v>37872</v>
      </c>
      <c r="I470" s="31" t="s">
        <v>1196</v>
      </c>
      <c r="J470" s="16">
        <v>60</v>
      </c>
      <c r="K470" s="16"/>
      <c r="L470" s="14">
        <v>60</v>
      </c>
      <c r="M470" s="16">
        <v>200</v>
      </c>
      <c r="N470" s="16"/>
      <c r="O470" s="16" t="s">
        <v>7408</v>
      </c>
      <c r="P470" s="23" t="s">
        <v>7577</v>
      </c>
    </row>
    <row r="471" spans="1:16" ht="94.5">
      <c r="A471" s="14">
        <v>467</v>
      </c>
      <c r="B471" s="147" t="s">
        <v>7774</v>
      </c>
      <c r="C471" s="147" t="s">
        <v>7897</v>
      </c>
      <c r="D471" s="147" t="s">
        <v>4830</v>
      </c>
      <c r="E471" s="147" t="s">
        <v>2855</v>
      </c>
      <c r="F471" s="147" t="s">
        <v>261</v>
      </c>
      <c r="G471" s="147">
        <v>9</v>
      </c>
      <c r="H471" s="135">
        <v>37731</v>
      </c>
      <c r="I471" s="147" t="s">
        <v>1196</v>
      </c>
      <c r="J471" s="147">
        <v>60</v>
      </c>
      <c r="K471" s="151"/>
      <c r="L471" s="14">
        <v>60</v>
      </c>
      <c r="M471" s="147">
        <v>200</v>
      </c>
      <c r="N471" s="147"/>
      <c r="O471" s="147" t="s">
        <v>7826</v>
      </c>
      <c r="P471" s="147" t="s">
        <v>7897</v>
      </c>
    </row>
    <row r="472" spans="1:16" ht="45">
      <c r="A472" s="14">
        <v>468</v>
      </c>
      <c r="B472" s="14" t="s">
        <v>88</v>
      </c>
      <c r="C472" s="14" t="s">
        <v>954</v>
      </c>
      <c r="D472" s="14" t="s">
        <v>985</v>
      </c>
      <c r="E472" s="14" t="s">
        <v>986</v>
      </c>
      <c r="F472" s="14" t="s">
        <v>101</v>
      </c>
      <c r="G472" s="14">
        <v>9</v>
      </c>
      <c r="H472" s="15">
        <v>37977</v>
      </c>
      <c r="I472" s="31" t="s">
        <v>1196</v>
      </c>
      <c r="J472" s="16">
        <v>59</v>
      </c>
      <c r="K472" s="14"/>
      <c r="L472" s="14">
        <v>59</v>
      </c>
      <c r="M472" s="16">
        <v>200</v>
      </c>
      <c r="N472" s="14" t="s">
        <v>1184</v>
      </c>
      <c r="O472" s="14" t="s">
        <v>957</v>
      </c>
      <c r="P472" s="14" t="s">
        <v>958</v>
      </c>
    </row>
    <row r="473" spans="1:16" ht="75">
      <c r="A473" s="14">
        <v>469</v>
      </c>
      <c r="B473" s="66" t="s">
        <v>4723</v>
      </c>
      <c r="C473" s="66" t="s">
        <v>4724</v>
      </c>
      <c r="D473" s="19" t="s">
        <v>4776</v>
      </c>
      <c r="E473" s="19" t="s">
        <v>243</v>
      </c>
      <c r="F473" s="19" t="s">
        <v>803</v>
      </c>
      <c r="G473" s="19">
        <v>9</v>
      </c>
      <c r="H473" s="18">
        <v>37880</v>
      </c>
      <c r="I473" s="31" t="s">
        <v>1196</v>
      </c>
      <c r="J473" s="19">
        <v>59</v>
      </c>
      <c r="K473" s="19">
        <v>0</v>
      </c>
      <c r="L473" s="14">
        <v>59</v>
      </c>
      <c r="M473" s="16">
        <v>200</v>
      </c>
      <c r="N473" s="66" t="s">
        <v>1286</v>
      </c>
      <c r="O473" s="19" t="s">
        <v>4748</v>
      </c>
      <c r="P473" s="66" t="s">
        <v>4724</v>
      </c>
    </row>
    <row r="474" spans="1:16" ht="45">
      <c r="A474" s="14">
        <v>470</v>
      </c>
      <c r="B474" s="14" t="s">
        <v>6735</v>
      </c>
      <c r="C474" s="14" t="s">
        <v>6736</v>
      </c>
      <c r="D474" s="14" t="s">
        <v>1136</v>
      </c>
      <c r="E474" s="14" t="s">
        <v>2956</v>
      </c>
      <c r="F474" s="14" t="s">
        <v>2856</v>
      </c>
      <c r="G474" s="14">
        <v>9</v>
      </c>
      <c r="H474" s="15" t="s">
        <v>6997</v>
      </c>
      <c r="I474" s="31" t="s">
        <v>1196</v>
      </c>
      <c r="J474" s="58">
        <v>59</v>
      </c>
      <c r="K474" s="58"/>
      <c r="L474" s="14">
        <v>59</v>
      </c>
      <c r="M474" s="58">
        <v>200</v>
      </c>
      <c r="N474" s="58"/>
      <c r="O474" s="14" t="s">
        <v>6981</v>
      </c>
      <c r="P474" s="14" t="s">
        <v>6736</v>
      </c>
    </row>
    <row r="475" spans="1:16" ht="90">
      <c r="A475" s="14">
        <v>471</v>
      </c>
      <c r="B475" s="31" t="s">
        <v>5455</v>
      </c>
      <c r="C475" s="16" t="s">
        <v>5478</v>
      </c>
      <c r="D475" s="31" t="s">
        <v>884</v>
      </c>
      <c r="E475" s="31" t="s">
        <v>1030</v>
      </c>
      <c r="F475" s="31" t="s">
        <v>1097</v>
      </c>
      <c r="G475" s="31">
        <v>9</v>
      </c>
      <c r="H475" s="46">
        <v>37953</v>
      </c>
      <c r="I475" s="31" t="s">
        <v>1196</v>
      </c>
      <c r="J475" s="31">
        <v>59</v>
      </c>
      <c r="K475" s="16"/>
      <c r="L475" s="14">
        <v>59</v>
      </c>
      <c r="M475" s="16">
        <v>200</v>
      </c>
      <c r="N475" s="31" t="s">
        <v>1183</v>
      </c>
      <c r="O475" s="31" t="s">
        <v>5626</v>
      </c>
      <c r="P475" s="16" t="s">
        <v>5478</v>
      </c>
    </row>
    <row r="476" spans="1:16" ht="60">
      <c r="A476" s="14">
        <v>472</v>
      </c>
      <c r="B476" s="14" t="s">
        <v>5781</v>
      </c>
      <c r="C476" s="26" t="s">
        <v>5812</v>
      </c>
      <c r="D476" s="26" t="s">
        <v>5830</v>
      </c>
      <c r="E476" s="26" t="s">
        <v>739</v>
      </c>
      <c r="F476" s="26" t="s">
        <v>244</v>
      </c>
      <c r="G476" s="26">
        <v>9</v>
      </c>
      <c r="H476" s="15">
        <v>37664</v>
      </c>
      <c r="I476" s="31" t="s">
        <v>1196</v>
      </c>
      <c r="J476" s="16">
        <v>59</v>
      </c>
      <c r="K476" s="16"/>
      <c r="L476" s="14">
        <v>59</v>
      </c>
      <c r="M476" s="16">
        <v>200</v>
      </c>
      <c r="N476" s="16" t="s">
        <v>1286</v>
      </c>
      <c r="O476" s="16" t="s">
        <v>5831</v>
      </c>
      <c r="P476" s="20" t="str">
        <f>C476</f>
        <v>МБОУ «Архангельская основная общеобразовательная школа» Новошешминского муниципального района РТ</v>
      </c>
    </row>
    <row r="477" spans="1:16" ht="30">
      <c r="A477" s="14">
        <v>473</v>
      </c>
      <c r="B477" s="14" t="s">
        <v>13</v>
      </c>
      <c r="C477" s="14" t="s">
        <v>303</v>
      </c>
      <c r="D477" s="14" t="s">
        <v>982</v>
      </c>
      <c r="E477" s="14" t="s">
        <v>983</v>
      </c>
      <c r="F477" s="14" t="s">
        <v>839</v>
      </c>
      <c r="G477" s="14">
        <v>9</v>
      </c>
      <c r="H477" s="15">
        <v>37748</v>
      </c>
      <c r="I477" s="16" t="s">
        <v>1192</v>
      </c>
      <c r="J477" s="16">
        <v>59</v>
      </c>
      <c r="K477" s="14"/>
      <c r="L477" s="14">
        <v>59</v>
      </c>
      <c r="M477" s="16">
        <v>200</v>
      </c>
      <c r="N477" s="14" t="s">
        <v>1184</v>
      </c>
      <c r="O477" s="14" t="s">
        <v>984</v>
      </c>
      <c r="P477" s="14" t="s">
        <v>342</v>
      </c>
    </row>
    <row r="478" spans="1:16" ht="120">
      <c r="A478" s="14">
        <v>474</v>
      </c>
      <c r="B478" s="16" t="s">
        <v>5388</v>
      </c>
      <c r="C478" s="16" t="s">
        <v>5411</v>
      </c>
      <c r="D478" s="16" t="s">
        <v>2781</v>
      </c>
      <c r="E478" s="16" t="s">
        <v>233</v>
      </c>
      <c r="F478" s="16" t="s">
        <v>764</v>
      </c>
      <c r="G478" s="16">
        <v>9</v>
      </c>
      <c r="H478" s="15">
        <v>37929</v>
      </c>
      <c r="I478" s="31" t="s">
        <v>1196</v>
      </c>
      <c r="J478" s="16">
        <v>59</v>
      </c>
      <c r="K478" s="16">
        <v>0</v>
      </c>
      <c r="L478" s="14">
        <v>59</v>
      </c>
      <c r="M478" s="16">
        <v>200</v>
      </c>
      <c r="N478" s="16" t="s">
        <v>2281</v>
      </c>
      <c r="O478" s="16" t="s">
        <v>5413</v>
      </c>
      <c r="P478" s="16" t="s">
        <v>5411</v>
      </c>
    </row>
    <row r="479" spans="1:16" ht="75">
      <c r="A479" s="14">
        <v>475</v>
      </c>
      <c r="B479" s="31" t="s">
        <v>5455</v>
      </c>
      <c r="C479" s="16" t="s">
        <v>5704</v>
      </c>
      <c r="D479" s="31" t="s">
        <v>5719</v>
      </c>
      <c r="E479" s="31" t="s">
        <v>844</v>
      </c>
      <c r="F479" s="31" t="s">
        <v>5720</v>
      </c>
      <c r="G479" s="31">
        <v>9</v>
      </c>
      <c r="H479" s="46">
        <v>37602</v>
      </c>
      <c r="I479" s="31" t="s">
        <v>1196</v>
      </c>
      <c r="J479" s="31">
        <v>58.5</v>
      </c>
      <c r="K479" s="16"/>
      <c r="L479" s="14">
        <v>58.5</v>
      </c>
      <c r="M479" s="16">
        <v>200</v>
      </c>
      <c r="N479" s="31" t="s">
        <v>1183</v>
      </c>
      <c r="O479" s="31" t="s">
        <v>5706</v>
      </c>
      <c r="P479" s="31" t="s">
        <v>5704</v>
      </c>
    </row>
    <row r="480" spans="1:16" ht="120">
      <c r="A480" s="14">
        <v>476</v>
      </c>
      <c r="B480" s="31" t="s">
        <v>1282</v>
      </c>
      <c r="C480" s="14" t="s">
        <v>1479</v>
      </c>
      <c r="D480" s="14" t="s">
        <v>1480</v>
      </c>
      <c r="E480" s="14" t="s">
        <v>1481</v>
      </c>
      <c r="F480" s="16" t="s">
        <v>1482</v>
      </c>
      <c r="G480" s="30">
        <v>9</v>
      </c>
      <c r="H480" s="15">
        <v>37502</v>
      </c>
      <c r="I480" s="31" t="s">
        <v>1196</v>
      </c>
      <c r="J480" s="16">
        <v>58</v>
      </c>
      <c r="K480" s="16"/>
      <c r="L480" s="14">
        <v>58</v>
      </c>
      <c r="M480" s="16">
        <v>200</v>
      </c>
      <c r="N480" s="16" t="s">
        <v>1286</v>
      </c>
      <c r="O480" s="16" t="s">
        <v>1483</v>
      </c>
      <c r="P480" s="14" t="s">
        <v>1479</v>
      </c>
    </row>
    <row r="481" spans="1:16" ht="30">
      <c r="A481" s="14">
        <v>477</v>
      </c>
      <c r="B481" s="14" t="s">
        <v>375</v>
      </c>
      <c r="C481" s="14" t="s">
        <v>931</v>
      </c>
      <c r="D481" s="14" t="s">
        <v>987</v>
      </c>
      <c r="E481" s="14" t="s">
        <v>416</v>
      </c>
      <c r="F481" s="14" t="s">
        <v>278</v>
      </c>
      <c r="G481" s="14">
        <v>9</v>
      </c>
      <c r="H481" s="15">
        <v>37580</v>
      </c>
      <c r="I481" s="31" t="s">
        <v>1196</v>
      </c>
      <c r="J481" s="16">
        <v>58</v>
      </c>
      <c r="K481" s="14"/>
      <c r="L481" s="14">
        <v>58</v>
      </c>
      <c r="M481" s="16">
        <v>200</v>
      </c>
      <c r="N481" s="14" t="s">
        <v>1184</v>
      </c>
      <c r="O481" s="14" t="s">
        <v>932</v>
      </c>
      <c r="P481" s="14" t="s">
        <v>988</v>
      </c>
    </row>
    <row r="482" spans="1:16" ht="90">
      <c r="A482" s="14">
        <v>478</v>
      </c>
      <c r="B482" s="31" t="s">
        <v>3630</v>
      </c>
      <c r="C482" s="31" t="s">
        <v>3742</v>
      </c>
      <c r="D482" s="26" t="s">
        <v>3869</v>
      </c>
      <c r="E482" s="26" t="s">
        <v>872</v>
      </c>
      <c r="F482" s="26" t="s">
        <v>556</v>
      </c>
      <c r="G482" s="26">
        <v>9</v>
      </c>
      <c r="H482" s="42">
        <v>37573</v>
      </c>
      <c r="I482" s="31" t="s">
        <v>1196</v>
      </c>
      <c r="J482" s="26">
        <v>58</v>
      </c>
      <c r="K482" s="26"/>
      <c r="L482" s="14">
        <v>58</v>
      </c>
      <c r="M482" s="16">
        <v>200</v>
      </c>
      <c r="N482" s="31" t="s">
        <v>1286</v>
      </c>
      <c r="O482" s="31" t="s">
        <v>3744</v>
      </c>
      <c r="P482" s="31" t="s">
        <v>3742</v>
      </c>
    </row>
    <row r="483" spans="1:16" ht="75">
      <c r="A483" s="14">
        <v>479</v>
      </c>
      <c r="B483" s="30" t="s">
        <v>7381</v>
      </c>
      <c r="C483" s="26" t="s">
        <v>7446</v>
      </c>
      <c r="D483" s="16" t="s">
        <v>3328</v>
      </c>
      <c r="E483" s="16" t="s">
        <v>6345</v>
      </c>
      <c r="F483" s="16" t="s">
        <v>1338</v>
      </c>
      <c r="G483" s="16">
        <v>9</v>
      </c>
      <c r="H483" s="16"/>
      <c r="I483" s="31" t="s">
        <v>1196</v>
      </c>
      <c r="J483" s="16">
        <v>58</v>
      </c>
      <c r="K483" s="16"/>
      <c r="L483" s="14">
        <v>58</v>
      </c>
      <c r="M483" s="16">
        <v>200</v>
      </c>
      <c r="N483" s="16"/>
      <c r="O483" s="16" t="s">
        <v>7403</v>
      </c>
      <c r="P483" s="26" t="s">
        <v>7446</v>
      </c>
    </row>
    <row r="484" spans="1:16" ht="75">
      <c r="A484" s="14">
        <v>480</v>
      </c>
      <c r="B484" s="16" t="s">
        <v>6140</v>
      </c>
      <c r="C484" s="14" t="s">
        <v>6235</v>
      </c>
      <c r="D484" s="14" t="s">
        <v>6627</v>
      </c>
      <c r="E484" s="14" t="s">
        <v>1346</v>
      </c>
      <c r="F484" s="14" t="s">
        <v>1884</v>
      </c>
      <c r="G484" s="16">
        <v>9</v>
      </c>
      <c r="H484" s="18">
        <v>37635</v>
      </c>
      <c r="I484" s="31" t="s">
        <v>1196</v>
      </c>
      <c r="J484" s="34">
        <v>57</v>
      </c>
      <c r="K484" s="34"/>
      <c r="L484" s="14">
        <v>57</v>
      </c>
      <c r="M484" s="16">
        <v>200</v>
      </c>
      <c r="N484" s="16" t="s">
        <v>2993</v>
      </c>
      <c r="O484" s="16" t="s">
        <v>6319</v>
      </c>
      <c r="P484" s="14" t="s">
        <v>6235</v>
      </c>
    </row>
    <row r="485" spans="1:16" ht="90">
      <c r="A485" s="14">
        <v>481</v>
      </c>
      <c r="B485" s="31" t="s">
        <v>3630</v>
      </c>
      <c r="C485" s="31" t="s">
        <v>3737</v>
      </c>
      <c r="D485" s="31" t="s">
        <v>3861</v>
      </c>
      <c r="E485" s="31" t="s">
        <v>138</v>
      </c>
      <c r="F485" s="31" t="s">
        <v>529</v>
      </c>
      <c r="G485" s="31">
        <v>9</v>
      </c>
      <c r="H485" s="46" t="s">
        <v>3862</v>
      </c>
      <c r="I485" s="31" t="s">
        <v>1196</v>
      </c>
      <c r="J485" s="31">
        <v>57</v>
      </c>
      <c r="K485" s="31"/>
      <c r="L485" s="14">
        <v>57</v>
      </c>
      <c r="M485" s="16">
        <v>200</v>
      </c>
      <c r="N485" s="31" t="s">
        <v>1286</v>
      </c>
      <c r="O485" s="31" t="s">
        <v>3741</v>
      </c>
      <c r="P485" s="31" t="s">
        <v>3737</v>
      </c>
    </row>
    <row r="486" spans="1:16" ht="90">
      <c r="A486" s="14">
        <v>482</v>
      </c>
      <c r="B486" s="31" t="s">
        <v>3630</v>
      </c>
      <c r="C486" s="31" t="s">
        <v>3748</v>
      </c>
      <c r="D486" s="26" t="s">
        <v>3311</v>
      </c>
      <c r="E486" s="14" t="s">
        <v>3878</v>
      </c>
      <c r="F486" s="26" t="s">
        <v>632</v>
      </c>
      <c r="G486" s="26">
        <v>9</v>
      </c>
      <c r="H486" s="15">
        <v>37641</v>
      </c>
      <c r="I486" s="31" t="s">
        <v>1196</v>
      </c>
      <c r="J486" s="26">
        <v>57</v>
      </c>
      <c r="K486" s="26"/>
      <c r="L486" s="14">
        <v>57</v>
      </c>
      <c r="M486" s="16">
        <v>200</v>
      </c>
      <c r="N486" s="31" t="s">
        <v>1286</v>
      </c>
      <c r="O486" s="16" t="s">
        <v>3638</v>
      </c>
      <c r="P486" s="31" t="s">
        <v>3748</v>
      </c>
    </row>
    <row r="487" spans="1:16" ht="75">
      <c r="A487" s="14">
        <v>483</v>
      </c>
      <c r="B487" s="14" t="s">
        <v>4202</v>
      </c>
      <c r="C487" s="44" t="s">
        <v>4203</v>
      </c>
      <c r="D487" s="44" t="s">
        <v>4252</v>
      </c>
      <c r="E487" s="44" t="s">
        <v>4253</v>
      </c>
      <c r="F487" s="44" t="s">
        <v>234</v>
      </c>
      <c r="G487" s="44">
        <v>9</v>
      </c>
      <c r="H487" s="45">
        <v>37793</v>
      </c>
      <c r="I487" s="31" t="s">
        <v>1196</v>
      </c>
      <c r="J487" s="44">
        <v>57</v>
      </c>
      <c r="K487" s="44"/>
      <c r="L487" s="14">
        <v>57</v>
      </c>
      <c r="M487" s="16">
        <v>200</v>
      </c>
      <c r="N487" s="14" t="s">
        <v>1286</v>
      </c>
      <c r="O487" s="44" t="s">
        <v>4206</v>
      </c>
      <c r="P487" s="44" t="s">
        <v>4203</v>
      </c>
    </row>
    <row r="488" spans="1:16" ht="105">
      <c r="A488" s="14">
        <v>484</v>
      </c>
      <c r="B488" s="16" t="s">
        <v>5388</v>
      </c>
      <c r="C488" s="16" t="s">
        <v>5393</v>
      </c>
      <c r="D488" s="16" t="s">
        <v>5430</v>
      </c>
      <c r="E488" s="16" t="s">
        <v>1090</v>
      </c>
      <c r="F488" s="16" t="s">
        <v>5431</v>
      </c>
      <c r="G488" s="16">
        <v>9</v>
      </c>
      <c r="H488" s="15">
        <v>38061</v>
      </c>
      <c r="I488" s="31" t="s">
        <v>1196</v>
      </c>
      <c r="J488" s="16">
        <v>57</v>
      </c>
      <c r="K488" s="16">
        <v>0</v>
      </c>
      <c r="L488" s="14">
        <v>57</v>
      </c>
      <c r="M488" s="16">
        <v>200</v>
      </c>
      <c r="N488" s="16" t="s">
        <v>1286</v>
      </c>
      <c r="O488" s="16" t="s">
        <v>5394</v>
      </c>
      <c r="P488" s="16" t="s">
        <v>5393</v>
      </c>
    </row>
    <row r="489" spans="1:16" ht="75">
      <c r="A489" s="14">
        <v>485</v>
      </c>
      <c r="B489" s="30" t="s">
        <v>7381</v>
      </c>
      <c r="C489" s="26" t="s">
        <v>7620</v>
      </c>
      <c r="D489" s="30" t="s">
        <v>4467</v>
      </c>
      <c r="E489" s="30" t="s">
        <v>1131</v>
      </c>
      <c r="F489" s="30" t="s">
        <v>268</v>
      </c>
      <c r="G489" s="30" t="s">
        <v>2035</v>
      </c>
      <c r="H489" s="42">
        <v>37791</v>
      </c>
      <c r="I489" s="31" t="s">
        <v>1196</v>
      </c>
      <c r="J489" s="16">
        <v>57</v>
      </c>
      <c r="K489" s="16"/>
      <c r="L489" s="14">
        <v>57</v>
      </c>
      <c r="M489" s="16">
        <v>200</v>
      </c>
      <c r="N489" s="16"/>
      <c r="O489" s="16" t="s">
        <v>7466</v>
      </c>
      <c r="P489" s="26" t="s">
        <v>7620</v>
      </c>
    </row>
    <row r="490" spans="1:16" ht="105">
      <c r="A490" s="14">
        <v>486</v>
      </c>
      <c r="B490" s="127" t="s">
        <v>4787</v>
      </c>
      <c r="C490" s="31" t="s">
        <v>4808</v>
      </c>
      <c r="D490" s="31" t="s">
        <v>4906</v>
      </c>
      <c r="E490" s="31" t="s">
        <v>1766</v>
      </c>
      <c r="F490" s="31" t="s">
        <v>48</v>
      </c>
      <c r="G490" s="31">
        <v>9</v>
      </c>
      <c r="H490" s="46">
        <v>37966</v>
      </c>
      <c r="I490" s="31" t="s">
        <v>1196</v>
      </c>
      <c r="J490" s="121">
        <v>56.5</v>
      </c>
      <c r="K490" s="121"/>
      <c r="L490" s="14">
        <v>56.5</v>
      </c>
      <c r="M490" s="16">
        <v>200</v>
      </c>
      <c r="N490" s="14" t="s">
        <v>1286</v>
      </c>
      <c r="O490" s="14"/>
      <c r="P490" s="14"/>
    </row>
    <row r="491" spans="1:16" ht="60">
      <c r="A491" s="14">
        <v>487</v>
      </c>
      <c r="B491" s="31" t="s">
        <v>5455</v>
      </c>
      <c r="C491" s="31" t="s">
        <v>5466</v>
      </c>
      <c r="D491" s="31" t="s">
        <v>2790</v>
      </c>
      <c r="E491" s="31" t="s">
        <v>614</v>
      </c>
      <c r="F491" s="31" t="s">
        <v>218</v>
      </c>
      <c r="G491" s="31">
        <v>9</v>
      </c>
      <c r="H491" s="46">
        <v>37654</v>
      </c>
      <c r="I491" s="31" t="s">
        <v>1196</v>
      </c>
      <c r="J491" s="47">
        <v>56.5</v>
      </c>
      <c r="K491" s="16"/>
      <c r="L491" s="14">
        <v>56.5</v>
      </c>
      <c r="M491" s="16">
        <v>200</v>
      </c>
      <c r="N491" s="31" t="s">
        <v>1183</v>
      </c>
      <c r="O491" s="31" t="s">
        <v>5655</v>
      </c>
      <c r="P491" s="31" t="s">
        <v>5466</v>
      </c>
    </row>
    <row r="492" spans="1:16" ht="75">
      <c r="A492" s="14">
        <v>488</v>
      </c>
      <c r="B492" s="16" t="s">
        <v>6140</v>
      </c>
      <c r="C492" s="20" t="s">
        <v>6226</v>
      </c>
      <c r="D492" s="43" t="s">
        <v>6628</v>
      </c>
      <c r="E492" s="14" t="s">
        <v>4239</v>
      </c>
      <c r="F492" s="14" t="s">
        <v>287</v>
      </c>
      <c r="G492" s="16">
        <v>9</v>
      </c>
      <c r="H492" s="15">
        <v>37782</v>
      </c>
      <c r="I492" s="31" t="s">
        <v>1196</v>
      </c>
      <c r="J492" s="34">
        <v>56</v>
      </c>
      <c r="K492" s="34"/>
      <c r="L492" s="14">
        <v>56</v>
      </c>
      <c r="M492" s="16">
        <v>200</v>
      </c>
      <c r="N492" s="16" t="s">
        <v>2993</v>
      </c>
      <c r="O492" s="16" t="s">
        <v>6512</v>
      </c>
      <c r="P492" s="20" t="s">
        <v>6226</v>
      </c>
    </row>
    <row r="493" spans="1:16" ht="75">
      <c r="A493" s="14">
        <v>489</v>
      </c>
      <c r="B493" s="16" t="s">
        <v>6140</v>
      </c>
      <c r="C493" s="20" t="s">
        <v>6189</v>
      </c>
      <c r="D493" s="14" t="s">
        <v>6629</v>
      </c>
      <c r="E493" s="14" t="s">
        <v>1106</v>
      </c>
      <c r="F493" s="14" t="s">
        <v>165</v>
      </c>
      <c r="G493" s="16">
        <v>9</v>
      </c>
      <c r="H493" s="15">
        <v>37788</v>
      </c>
      <c r="I493" s="31" t="s">
        <v>1196</v>
      </c>
      <c r="J493" s="34">
        <v>56</v>
      </c>
      <c r="K493" s="34"/>
      <c r="L493" s="14">
        <v>56</v>
      </c>
      <c r="M493" s="16">
        <v>200</v>
      </c>
      <c r="N493" s="16" t="s">
        <v>2993</v>
      </c>
      <c r="O493" s="16" t="s">
        <v>6377</v>
      </c>
      <c r="P493" s="20" t="s">
        <v>6189</v>
      </c>
    </row>
    <row r="494" spans="1:16" ht="45">
      <c r="A494" s="14">
        <v>490</v>
      </c>
      <c r="B494" s="16" t="s">
        <v>6140</v>
      </c>
      <c r="C494" s="23" t="s">
        <v>6630</v>
      </c>
      <c r="D494" s="16" t="s">
        <v>6631</v>
      </c>
      <c r="E494" s="16" t="s">
        <v>6400</v>
      </c>
      <c r="F494" s="16" t="s">
        <v>556</v>
      </c>
      <c r="G494" s="16">
        <v>9</v>
      </c>
      <c r="H494" s="15">
        <v>37779</v>
      </c>
      <c r="I494" s="31" t="s">
        <v>1196</v>
      </c>
      <c r="J494" s="34">
        <v>56</v>
      </c>
      <c r="K494" s="34"/>
      <c r="L494" s="14">
        <v>56</v>
      </c>
      <c r="M494" s="16">
        <v>200</v>
      </c>
      <c r="N494" s="16" t="s">
        <v>2993</v>
      </c>
      <c r="O494" s="16" t="s">
        <v>6632</v>
      </c>
      <c r="P494" s="23" t="s">
        <v>6630</v>
      </c>
    </row>
    <row r="495" spans="1:16" ht="90">
      <c r="A495" s="14">
        <v>491</v>
      </c>
      <c r="B495" s="14" t="s">
        <v>2750</v>
      </c>
      <c r="C495" s="16" t="s">
        <v>2763</v>
      </c>
      <c r="D495" s="14" t="s">
        <v>2908</v>
      </c>
      <c r="E495" s="14" t="s">
        <v>416</v>
      </c>
      <c r="F495" s="14" t="s">
        <v>745</v>
      </c>
      <c r="G495" s="14">
        <v>9</v>
      </c>
      <c r="H495" s="15">
        <v>37835</v>
      </c>
      <c r="I495" s="14" t="s">
        <v>1196</v>
      </c>
      <c r="J495" s="14">
        <v>56</v>
      </c>
      <c r="K495" s="14">
        <v>0</v>
      </c>
      <c r="L495" s="14">
        <v>56</v>
      </c>
      <c r="M495" s="16">
        <v>200</v>
      </c>
      <c r="N495" s="14"/>
      <c r="O495" s="14" t="s">
        <v>2764</v>
      </c>
      <c r="P495" s="16" t="s">
        <v>2763</v>
      </c>
    </row>
    <row r="496" spans="1:16" ht="75">
      <c r="A496" s="14">
        <v>492</v>
      </c>
      <c r="B496" s="31" t="s">
        <v>4940</v>
      </c>
      <c r="C496" s="31" t="s">
        <v>5063</v>
      </c>
      <c r="D496" s="31" t="s">
        <v>1478</v>
      </c>
      <c r="E496" s="31" t="s">
        <v>391</v>
      </c>
      <c r="F496" s="31" t="s">
        <v>1065</v>
      </c>
      <c r="G496" s="31">
        <v>9</v>
      </c>
      <c r="H496" s="46">
        <v>37895</v>
      </c>
      <c r="I496" s="31" t="s">
        <v>1196</v>
      </c>
      <c r="J496" s="31">
        <v>56</v>
      </c>
      <c r="K496" s="31">
        <v>0</v>
      </c>
      <c r="L496" s="14">
        <v>56</v>
      </c>
      <c r="M496" s="16">
        <v>200</v>
      </c>
      <c r="N496" s="31" t="s">
        <v>1286</v>
      </c>
      <c r="O496" s="31" t="s">
        <v>5064</v>
      </c>
      <c r="P496" s="31" t="s">
        <v>5063</v>
      </c>
    </row>
    <row r="497" spans="1:16" ht="105">
      <c r="A497" s="14">
        <v>493</v>
      </c>
      <c r="B497" s="31" t="s">
        <v>5455</v>
      </c>
      <c r="C497" s="16" t="s">
        <v>5721</v>
      </c>
      <c r="D497" s="31" t="s">
        <v>5722</v>
      </c>
      <c r="E497" s="31" t="s">
        <v>1160</v>
      </c>
      <c r="F497" s="31" t="s">
        <v>488</v>
      </c>
      <c r="G497" s="31">
        <v>9</v>
      </c>
      <c r="H497" s="46">
        <v>37752</v>
      </c>
      <c r="I497" s="31" t="s">
        <v>1196</v>
      </c>
      <c r="J497" s="31">
        <v>56</v>
      </c>
      <c r="K497" s="16"/>
      <c r="L497" s="14">
        <v>56</v>
      </c>
      <c r="M497" s="16">
        <v>200</v>
      </c>
      <c r="N497" s="31" t="s">
        <v>1183</v>
      </c>
      <c r="O497" s="31" t="s">
        <v>5723</v>
      </c>
      <c r="P497" s="16" t="s">
        <v>5721</v>
      </c>
    </row>
    <row r="498" spans="1:16" ht="105">
      <c r="A498" s="14">
        <v>494</v>
      </c>
      <c r="B498" s="14" t="s">
        <v>44</v>
      </c>
      <c r="C498" s="14" t="s">
        <v>961</v>
      </c>
      <c r="D498" s="14" t="s">
        <v>249</v>
      </c>
      <c r="E498" s="14" t="s">
        <v>989</v>
      </c>
      <c r="F498" s="14" t="s">
        <v>481</v>
      </c>
      <c r="G498" s="14">
        <v>9</v>
      </c>
      <c r="H498" s="15">
        <v>37794</v>
      </c>
      <c r="I498" s="31" t="s">
        <v>1196</v>
      </c>
      <c r="J498" s="16">
        <v>56</v>
      </c>
      <c r="K498" s="14"/>
      <c r="L498" s="14">
        <v>56</v>
      </c>
      <c r="M498" s="16">
        <v>200</v>
      </c>
      <c r="N498" s="14" t="s">
        <v>1184</v>
      </c>
      <c r="O498" s="14" t="s">
        <v>963</v>
      </c>
      <c r="P498" s="14" t="s">
        <v>964</v>
      </c>
    </row>
    <row r="499" spans="1:16" ht="30">
      <c r="A499" s="14">
        <v>495</v>
      </c>
      <c r="B499" s="14" t="s">
        <v>7113</v>
      </c>
      <c r="C499" s="44" t="s">
        <v>7121</v>
      </c>
      <c r="D499" s="44" t="s">
        <v>7205</v>
      </c>
      <c r="E499" s="44" t="s">
        <v>1067</v>
      </c>
      <c r="F499" s="44" t="s">
        <v>7206</v>
      </c>
      <c r="G499" s="44">
        <v>9</v>
      </c>
      <c r="H499" s="45">
        <v>37764</v>
      </c>
      <c r="I499" s="16" t="s">
        <v>1192</v>
      </c>
      <c r="J499" s="44">
        <v>76</v>
      </c>
      <c r="K499" s="44">
        <v>-20</v>
      </c>
      <c r="L499" s="14">
        <v>56</v>
      </c>
      <c r="M499" s="44">
        <v>200</v>
      </c>
      <c r="N499" s="44"/>
      <c r="O499" s="44" t="s">
        <v>7171</v>
      </c>
      <c r="P499" s="44" t="s">
        <v>7121</v>
      </c>
    </row>
    <row r="500" spans="1:16" ht="75">
      <c r="A500" s="14">
        <v>496</v>
      </c>
      <c r="B500" s="31" t="s">
        <v>7690</v>
      </c>
      <c r="C500" s="14" t="s">
        <v>7724</v>
      </c>
      <c r="D500" s="16" t="s">
        <v>2834</v>
      </c>
      <c r="E500" s="16" t="s">
        <v>1035</v>
      </c>
      <c r="F500" s="16" t="s">
        <v>17</v>
      </c>
      <c r="G500" s="16">
        <v>9</v>
      </c>
      <c r="H500" s="15">
        <v>37926</v>
      </c>
      <c r="I500" s="31" t="s">
        <v>1196</v>
      </c>
      <c r="J500" s="16">
        <v>56</v>
      </c>
      <c r="K500" s="16"/>
      <c r="L500" s="14">
        <v>56</v>
      </c>
      <c r="M500" s="16">
        <v>200</v>
      </c>
      <c r="N500" s="16" t="s">
        <v>1286</v>
      </c>
      <c r="O500" s="14" t="s">
        <v>7725</v>
      </c>
      <c r="P500" s="14" t="s">
        <v>7724</v>
      </c>
    </row>
    <row r="501" spans="1:16" ht="45">
      <c r="A501" s="14">
        <v>497</v>
      </c>
      <c r="B501" s="31" t="s">
        <v>5455</v>
      </c>
      <c r="C501" s="16" t="s">
        <v>5676</v>
      </c>
      <c r="D501" s="31" t="s">
        <v>5724</v>
      </c>
      <c r="E501" s="31" t="s">
        <v>243</v>
      </c>
      <c r="F501" s="31" t="s">
        <v>278</v>
      </c>
      <c r="G501" s="31">
        <v>9</v>
      </c>
      <c r="H501" s="46">
        <v>43140</v>
      </c>
      <c r="I501" s="31" t="s">
        <v>1196</v>
      </c>
      <c r="J501" s="31">
        <v>55.5</v>
      </c>
      <c r="K501" s="16"/>
      <c r="L501" s="14">
        <v>55.5</v>
      </c>
      <c r="M501" s="16">
        <v>200</v>
      </c>
      <c r="N501" s="31" t="s">
        <v>1183</v>
      </c>
      <c r="O501" s="31" t="s">
        <v>5725</v>
      </c>
      <c r="P501" s="16" t="s">
        <v>5676</v>
      </c>
    </row>
    <row r="502" spans="1:16" ht="45">
      <c r="A502" s="14">
        <v>498</v>
      </c>
      <c r="B502" s="16" t="s">
        <v>6140</v>
      </c>
      <c r="C502" s="16" t="s">
        <v>6206</v>
      </c>
      <c r="D502" s="14" t="s">
        <v>6633</v>
      </c>
      <c r="E502" s="16" t="s">
        <v>6634</v>
      </c>
      <c r="F502" s="16" t="s">
        <v>1100</v>
      </c>
      <c r="G502" s="16">
        <v>9</v>
      </c>
      <c r="H502" s="15">
        <v>38002</v>
      </c>
      <c r="I502" s="31" t="s">
        <v>1196</v>
      </c>
      <c r="J502" s="34">
        <v>55</v>
      </c>
      <c r="K502" s="34"/>
      <c r="L502" s="14">
        <v>55</v>
      </c>
      <c r="M502" s="16">
        <v>200</v>
      </c>
      <c r="N502" s="16" t="s">
        <v>2993</v>
      </c>
      <c r="O502" s="16" t="s">
        <v>6635</v>
      </c>
      <c r="P502" s="16" t="s">
        <v>6206</v>
      </c>
    </row>
    <row r="503" spans="1:16" ht="45">
      <c r="A503" s="14">
        <v>499</v>
      </c>
      <c r="B503" s="14" t="s">
        <v>2097</v>
      </c>
      <c r="C503" s="20" t="s">
        <v>2150</v>
      </c>
      <c r="D503" s="20" t="s">
        <v>2151</v>
      </c>
      <c r="E503" s="20" t="s">
        <v>2152</v>
      </c>
      <c r="F503" s="20" t="s">
        <v>2153</v>
      </c>
      <c r="G503" s="20">
        <v>9</v>
      </c>
      <c r="H503" s="15">
        <v>37789</v>
      </c>
      <c r="I503" s="31" t="s">
        <v>1196</v>
      </c>
      <c r="J503" s="20">
        <v>55</v>
      </c>
      <c r="K503" s="20"/>
      <c r="L503" s="14">
        <v>55</v>
      </c>
      <c r="M503" s="16">
        <v>200</v>
      </c>
      <c r="N503" s="14"/>
      <c r="O503" s="14" t="s">
        <v>2145</v>
      </c>
      <c r="P503" s="20" t="s">
        <v>2150</v>
      </c>
    </row>
    <row r="504" spans="1:16" ht="105">
      <c r="A504" s="14">
        <v>500</v>
      </c>
      <c r="B504" s="14" t="s">
        <v>2750</v>
      </c>
      <c r="C504" s="16" t="s">
        <v>2777</v>
      </c>
      <c r="D504" s="14" t="s">
        <v>1734</v>
      </c>
      <c r="E504" s="14" t="s">
        <v>2909</v>
      </c>
      <c r="F504" s="14" t="s">
        <v>2910</v>
      </c>
      <c r="G504" s="14">
        <v>9</v>
      </c>
      <c r="H504" s="15">
        <v>37826</v>
      </c>
      <c r="I504" s="31" t="s">
        <v>1196</v>
      </c>
      <c r="J504" s="14">
        <v>55</v>
      </c>
      <c r="K504" s="14">
        <v>0</v>
      </c>
      <c r="L504" s="14">
        <v>55</v>
      </c>
      <c r="M504" s="16">
        <v>200</v>
      </c>
      <c r="N504" s="14"/>
      <c r="O504" s="14" t="s">
        <v>2780</v>
      </c>
      <c r="P504" s="16" t="s">
        <v>2777</v>
      </c>
    </row>
    <row r="505" spans="1:16" ht="105">
      <c r="A505" s="14">
        <v>501</v>
      </c>
      <c r="B505" s="31" t="s">
        <v>3630</v>
      </c>
      <c r="C505" s="20" t="s">
        <v>3856</v>
      </c>
      <c r="D505" s="20" t="s">
        <v>3898</v>
      </c>
      <c r="E505" s="20" t="s">
        <v>763</v>
      </c>
      <c r="F505" s="20" t="s">
        <v>268</v>
      </c>
      <c r="G505" s="20">
        <v>9</v>
      </c>
      <c r="H505" s="37" t="s">
        <v>3899</v>
      </c>
      <c r="I505" s="31" t="s">
        <v>1196</v>
      </c>
      <c r="J505" s="20">
        <v>55</v>
      </c>
      <c r="K505" s="20"/>
      <c r="L505" s="14">
        <v>55</v>
      </c>
      <c r="M505" s="16">
        <v>200</v>
      </c>
      <c r="N505" s="16" t="s">
        <v>1286</v>
      </c>
      <c r="O505" s="16" t="s">
        <v>3769</v>
      </c>
      <c r="P505" s="20" t="s">
        <v>3856</v>
      </c>
    </row>
    <row r="506" spans="1:16" ht="75">
      <c r="A506" s="14">
        <v>502</v>
      </c>
      <c r="B506" s="14" t="s">
        <v>7381</v>
      </c>
      <c r="C506" s="20" t="s">
        <v>7446</v>
      </c>
      <c r="D506" s="14" t="s">
        <v>7636</v>
      </c>
      <c r="E506" s="14" t="s">
        <v>245</v>
      </c>
      <c r="F506" s="15">
        <v>37759</v>
      </c>
      <c r="G506" s="14">
        <v>9</v>
      </c>
      <c r="H506" s="14"/>
      <c r="I506" s="16" t="s">
        <v>1192</v>
      </c>
      <c r="J506" s="16">
        <v>55</v>
      </c>
      <c r="K506" s="16"/>
      <c r="L506" s="14">
        <v>55</v>
      </c>
      <c r="M506" s="16">
        <v>200</v>
      </c>
      <c r="N506" s="16"/>
      <c r="O506" s="16" t="s">
        <v>7403</v>
      </c>
      <c r="P506" s="20" t="s">
        <v>7446</v>
      </c>
    </row>
    <row r="507" spans="1:16" ht="75">
      <c r="A507" s="14">
        <v>503</v>
      </c>
      <c r="B507" s="16" t="s">
        <v>6140</v>
      </c>
      <c r="C507" s="23" t="s">
        <v>6229</v>
      </c>
      <c r="D507" s="17" t="s">
        <v>6636</v>
      </c>
      <c r="E507" s="17" t="s">
        <v>6637</v>
      </c>
      <c r="F507" s="17" t="s">
        <v>1622</v>
      </c>
      <c r="G507" s="16">
        <v>9</v>
      </c>
      <c r="H507" s="18">
        <v>37401</v>
      </c>
      <c r="I507" s="31" t="s">
        <v>1196</v>
      </c>
      <c r="J507" s="34">
        <v>54</v>
      </c>
      <c r="K507" s="34"/>
      <c r="L507" s="14">
        <v>54</v>
      </c>
      <c r="M507" s="16">
        <v>200</v>
      </c>
      <c r="N507" s="16" t="s">
        <v>2993</v>
      </c>
      <c r="O507" s="16" t="s">
        <v>6359</v>
      </c>
      <c r="P507" s="23" t="s">
        <v>6229</v>
      </c>
    </row>
    <row r="508" spans="1:16" ht="105">
      <c r="A508" s="14">
        <v>504</v>
      </c>
      <c r="B508" s="16" t="s">
        <v>5388</v>
      </c>
      <c r="C508" s="16" t="s">
        <v>5393</v>
      </c>
      <c r="D508" s="16" t="s">
        <v>3723</v>
      </c>
      <c r="E508" s="16" t="s">
        <v>100</v>
      </c>
      <c r="F508" s="16" t="s">
        <v>268</v>
      </c>
      <c r="G508" s="16">
        <v>9</v>
      </c>
      <c r="H508" s="15">
        <v>38003</v>
      </c>
      <c r="I508" s="31" t="s">
        <v>1196</v>
      </c>
      <c r="J508" s="16">
        <v>54</v>
      </c>
      <c r="K508" s="16">
        <v>0</v>
      </c>
      <c r="L508" s="14">
        <v>54</v>
      </c>
      <c r="M508" s="16">
        <v>200</v>
      </c>
      <c r="N508" s="16" t="s">
        <v>1286</v>
      </c>
      <c r="O508" s="16" t="s">
        <v>5394</v>
      </c>
      <c r="P508" s="16" t="s">
        <v>5393</v>
      </c>
    </row>
    <row r="509" spans="1:16" ht="30">
      <c r="A509" s="14">
        <v>505</v>
      </c>
      <c r="B509" s="14" t="s">
        <v>7445</v>
      </c>
      <c r="C509" s="14" t="s">
        <v>7637</v>
      </c>
      <c r="D509" s="14" t="s">
        <v>7638</v>
      </c>
      <c r="E509" s="14" t="s">
        <v>7639</v>
      </c>
      <c r="F509" s="14" t="s">
        <v>1052</v>
      </c>
      <c r="G509" s="14">
        <v>9</v>
      </c>
      <c r="H509" s="15">
        <v>37691</v>
      </c>
      <c r="I509" s="16" t="s">
        <v>1192</v>
      </c>
      <c r="J509" s="16">
        <v>54</v>
      </c>
      <c r="K509" s="16"/>
      <c r="L509" s="14">
        <v>54</v>
      </c>
      <c r="M509" s="16">
        <v>200</v>
      </c>
      <c r="N509" s="16"/>
      <c r="O509" s="16" t="s">
        <v>7408</v>
      </c>
      <c r="P509" s="14" t="s">
        <v>7637</v>
      </c>
    </row>
    <row r="510" spans="1:16" ht="141.75">
      <c r="A510" s="14">
        <v>506</v>
      </c>
      <c r="B510" s="146" t="s">
        <v>7774</v>
      </c>
      <c r="C510" s="147" t="s">
        <v>7973</v>
      </c>
      <c r="D510" s="146" t="s">
        <v>2161</v>
      </c>
      <c r="E510" s="146" t="s">
        <v>340</v>
      </c>
      <c r="F510" s="146" t="s">
        <v>676</v>
      </c>
      <c r="G510" s="146">
        <v>9</v>
      </c>
      <c r="H510" s="154">
        <v>37881</v>
      </c>
      <c r="I510" s="146" t="s">
        <v>1196</v>
      </c>
      <c r="J510" s="146">
        <v>54</v>
      </c>
      <c r="K510" s="151"/>
      <c r="L510" s="14">
        <v>54</v>
      </c>
      <c r="M510" s="146">
        <v>200</v>
      </c>
      <c r="N510" s="146"/>
      <c r="O510" s="147" t="s">
        <v>7835</v>
      </c>
      <c r="P510" s="147" t="s">
        <v>7973</v>
      </c>
    </row>
    <row r="511" spans="1:16" ht="60">
      <c r="A511" s="14">
        <v>507</v>
      </c>
      <c r="B511" s="31" t="s">
        <v>3184</v>
      </c>
      <c r="C511" s="14" t="s">
        <v>3190</v>
      </c>
      <c r="D511" s="16" t="s">
        <v>2549</v>
      </c>
      <c r="E511" s="16" t="s">
        <v>3307</v>
      </c>
      <c r="F511" s="16" t="s">
        <v>223</v>
      </c>
      <c r="G511" s="16">
        <v>9</v>
      </c>
      <c r="H511" s="15">
        <v>37649</v>
      </c>
      <c r="I511" s="31" t="s">
        <v>1196</v>
      </c>
      <c r="J511" s="14">
        <v>53</v>
      </c>
      <c r="K511" s="14"/>
      <c r="L511" s="14">
        <v>53</v>
      </c>
      <c r="M511" s="16">
        <v>200</v>
      </c>
      <c r="N511" s="16"/>
      <c r="O511" s="16" t="s">
        <v>3192</v>
      </c>
      <c r="P511" s="14" t="s">
        <v>3190</v>
      </c>
    </row>
    <row r="512" spans="1:16" ht="60">
      <c r="A512" s="14">
        <v>508</v>
      </c>
      <c r="B512" s="14" t="s">
        <v>75</v>
      </c>
      <c r="C512" s="14" t="s">
        <v>173</v>
      </c>
      <c r="D512" s="14" t="s">
        <v>990</v>
      </c>
      <c r="E512" s="14" t="s">
        <v>300</v>
      </c>
      <c r="F512" s="14" t="s">
        <v>886</v>
      </c>
      <c r="G512" s="14">
        <v>9</v>
      </c>
      <c r="H512" s="15">
        <v>37912</v>
      </c>
      <c r="I512" s="31" t="s">
        <v>1196</v>
      </c>
      <c r="J512" s="16">
        <v>53</v>
      </c>
      <c r="K512" s="14"/>
      <c r="L512" s="14">
        <v>53</v>
      </c>
      <c r="M512" s="16">
        <v>200</v>
      </c>
      <c r="N512" s="14" t="s">
        <v>1184</v>
      </c>
      <c r="O512" s="14" t="s">
        <v>719</v>
      </c>
      <c r="P512" s="14" t="s">
        <v>991</v>
      </c>
    </row>
    <row r="513" spans="1:16" ht="75">
      <c r="A513" s="14">
        <v>509</v>
      </c>
      <c r="B513" s="31" t="s">
        <v>5455</v>
      </c>
      <c r="C513" s="16" t="s">
        <v>5704</v>
      </c>
      <c r="D513" s="31" t="s">
        <v>2437</v>
      </c>
      <c r="E513" s="31" t="s">
        <v>5726</v>
      </c>
      <c r="F513" s="31" t="s">
        <v>72</v>
      </c>
      <c r="G513" s="31">
        <v>9</v>
      </c>
      <c r="H513" s="46">
        <v>37781</v>
      </c>
      <c r="I513" s="31" t="s">
        <v>1196</v>
      </c>
      <c r="J513" s="31">
        <v>53</v>
      </c>
      <c r="K513" s="16"/>
      <c r="L513" s="14">
        <v>53</v>
      </c>
      <c r="M513" s="16">
        <v>200</v>
      </c>
      <c r="N513" s="31" t="s">
        <v>1183</v>
      </c>
      <c r="O513" s="31" t="s">
        <v>5706</v>
      </c>
      <c r="P513" s="31" t="s">
        <v>5704</v>
      </c>
    </row>
    <row r="514" spans="1:16" ht="90">
      <c r="A514" s="14">
        <v>510</v>
      </c>
      <c r="B514" s="31" t="s">
        <v>5455</v>
      </c>
      <c r="C514" s="31" t="s">
        <v>5615</v>
      </c>
      <c r="D514" s="31" t="s">
        <v>5610</v>
      </c>
      <c r="E514" s="31" t="s">
        <v>1131</v>
      </c>
      <c r="F514" s="31" t="s">
        <v>234</v>
      </c>
      <c r="G514" s="31">
        <v>9</v>
      </c>
      <c r="H514" s="46">
        <v>37885</v>
      </c>
      <c r="I514" s="31" t="s">
        <v>1196</v>
      </c>
      <c r="J514" s="31">
        <v>53</v>
      </c>
      <c r="K514" s="16"/>
      <c r="L514" s="14">
        <v>53</v>
      </c>
      <c r="M514" s="16">
        <v>200</v>
      </c>
      <c r="N514" s="31" t="s">
        <v>1183</v>
      </c>
      <c r="O514" s="31" t="s">
        <v>5647</v>
      </c>
      <c r="P514" s="31" t="s">
        <v>5615</v>
      </c>
    </row>
    <row r="515" spans="1:16" ht="75">
      <c r="A515" s="14">
        <v>511</v>
      </c>
      <c r="B515" s="14" t="s">
        <v>25</v>
      </c>
      <c r="C515" s="14" t="s">
        <v>254</v>
      </c>
      <c r="D515" s="14" t="s">
        <v>992</v>
      </c>
      <c r="E515" s="14" t="s">
        <v>427</v>
      </c>
      <c r="F515" s="14" t="s">
        <v>589</v>
      </c>
      <c r="G515" s="14">
        <v>9</v>
      </c>
      <c r="H515" s="15">
        <v>37810</v>
      </c>
      <c r="I515" s="16" t="s">
        <v>1192</v>
      </c>
      <c r="J515" s="16">
        <v>53</v>
      </c>
      <c r="K515" s="14"/>
      <c r="L515" s="14">
        <v>53</v>
      </c>
      <c r="M515" s="16">
        <v>200</v>
      </c>
      <c r="N515" s="14" t="s">
        <v>1184</v>
      </c>
      <c r="O515" s="14" t="s">
        <v>927</v>
      </c>
      <c r="P515" s="14" t="s">
        <v>993</v>
      </c>
    </row>
    <row r="516" spans="1:16" ht="75">
      <c r="A516" s="14">
        <v>512</v>
      </c>
      <c r="B516" s="14" t="s">
        <v>7381</v>
      </c>
      <c r="C516" s="20" t="s">
        <v>7600</v>
      </c>
      <c r="D516" s="14" t="s">
        <v>7640</v>
      </c>
      <c r="E516" s="14" t="s">
        <v>885</v>
      </c>
      <c r="F516" s="14" t="s">
        <v>268</v>
      </c>
      <c r="G516" s="14">
        <v>9</v>
      </c>
      <c r="H516" s="15">
        <v>37865</v>
      </c>
      <c r="I516" s="31" t="s">
        <v>1196</v>
      </c>
      <c r="J516" s="16">
        <v>53</v>
      </c>
      <c r="K516" s="16"/>
      <c r="L516" s="14">
        <v>53</v>
      </c>
      <c r="M516" s="16">
        <v>200</v>
      </c>
      <c r="N516" s="16"/>
      <c r="O516" s="16" t="s">
        <v>7461</v>
      </c>
      <c r="P516" s="20" t="s">
        <v>7600</v>
      </c>
    </row>
    <row r="517" spans="1:16" ht="45">
      <c r="A517" s="14">
        <v>513</v>
      </c>
      <c r="B517" s="16" t="s">
        <v>6140</v>
      </c>
      <c r="C517" s="23" t="s">
        <v>6638</v>
      </c>
      <c r="D517" s="27" t="s">
        <v>2673</v>
      </c>
      <c r="E517" s="27" t="s">
        <v>1022</v>
      </c>
      <c r="F517" s="27" t="s">
        <v>462</v>
      </c>
      <c r="G517" s="16">
        <v>9</v>
      </c>
      <c r="H517" s="15">
        <v>37626</v>
      </c>
      <c r="I517" s="31" t="s">
        <v>1196</v>
      </c>
      <c r="J517" s="34">
        <v>52</v>
      </c>
      <c r="K517" s="34"/>
      <c r="L517" s="14">
        <v>52</v>
      </c>
      <c r="M517" s="16">
        <v>200</v>
      </c>
      <c r="N517" s="16" t="s">
        <v>2993</v>
      </c>
      <c r="O517" s="16" t="s">
        <v>6639</v>
      </c>
      <c r="P517" s="23" t="s">
        <v>6638</v>
      </c>
    </row>
    <row r="518" spans="1:16" ht="90">
      <c r="A518" s="14">
        <v>514</v>
      </c>
      <c r="B518" s="16" t="s">
        <v>6140</v>
      </c>
      <c r="C518" s="20" t="s">
        <v>6505</v>
      </c>
      <c r="D518" s="14" t="s">
        <v>1866</v>
      </c>
      <c r="E518" s="14" t="s">
        <v>333</v>
      </c>
      <c r="F518" s="14" t="s">
        <v>107</v>
      </c>
      <c r="G518" s="16">
        <v>9</v>
      </c>
      <c r="H518" s="15">
        <v>37829</v>
      </c>
      <c r="I518" s="31" t="s">
        <v>1196</v>
      </c>
      <c r="J518" s="34">
        <v>52</v>
      </c>
      <c r="K518" s="34"/>
      <c r="L518" s="14">
        <v>52</v>
      </c>
      <c r="M518" s="16">
        <v>200</v>
      </c>
      <c r="N518" s="16" t="s">
        <v>2993</v>
      </c>
      <c r="O518" s="16" t="s">
        <v>6640</v>
      </c>
      <c r="P518" s="20" t="s">
        <v>6505</v>
      </c>
    </row>
    <row r="519" spans="1:16" ht="45">
      <c r="A519" s="14">
        <v>515</v>
      </c>
      <c r="B519" s="17" t="s">
        <v>2058</v>
      </c>
      <c r="C519" s="17" t="s">
        <v>2078</v>
      </c>
      <c r="D519" s="27" t="s">
        <v>2154</v>
      </c>
      <c r="E519" s="27" t="s">
        <v>2155</v>
      </c>
      <c r="F519" s="27" t="s">
        <v>2156</v>
      </c>
      <c r="G519" s="27">
        <v>9</v>
      </c>
      <c r="H519" s="27" t="s">
        <v>2157</v>
      </c>
      <c r="I519" s="31" t="s">
        <v>1196</v>
      </c>
      <c r="J519" s="27">
        <v>52</v>
      </c>
      <c r="K519" s="27"/>
      <c r="L519" s="14">
        <v>52</v>
      </c>
      <c r="M519" s="16">
        <v>200</v>
      </c>
      <c r="N519" s="14"/>
      <c r="O519" s="17" t="s">
        <v>2110</v>
      </c>
      <c r="P519" s="17" t="s">
        <v>2078</v>
      </c>
    </row>
    <row r="520" spans="1:16" ht="60">
      <c r="A520" s="14">
        <v>516</v>
      </c>
      <c r="B520" s="31" t="s">
        <v>2604</v>
      </c>
      <c r="C520" s="31" t="s">
        <v>2623</v>
      </c>
      <c r="D520" s="31" t="s">
        <v>2729</v>
      </c>
      <c r="E520" s="31" t="s">
        <v>2229</v>
      </c>
      <c r="F520" s="31" t="s">
        <v>2601</v>
      </c>
      <c r="G520" s="31">
        <v>9</v>
      </c>
      <c r="H520" s="46">
        <v>37687</v>
      </c>
      <c r="I520" s="31" t="s">
        <v>1196</v>
      </c>
      <c r="J520" s="31">
        <v>52</v>
      </c>
      <c r="K520" s="31">
        <v>0</v>
      </c>
      <c r="L520" s="14">
        <v>52</v>
      </c>
      <c r="M520" s="16">
        <v>200</v>
      </c>
      <c r="N520" s="31"/>
      <c r="O520" s="31" t="s">
        <v>2730</v>
      </c>
      <c r="P520" s="31" t="s">
        <v>2623</v>
      </c>
    </row>
    <row r="521" spans="1:16" ht="60">
      <c r="A521" s="14">
        <v>517</v>
      </c>
      <c r="B521" s="14" t="s">
        <v>88</v>
      </c>
      <c r="C521" s="14" t="s">
        <v>456</v>
      </c>
      <c r="D521" s="14" t="s">
        <v>997</v>
      </c>
      <c r="E521" s="14" t="s">
        <v>427</v>
      </c>
      <c r="F521" s="14" t="s">
        <v>998</v>
      </c>
      <c r="G521" s="14">
        <v>9</v>
      </c>
      <c r="H521" s="15">
        <v>38104</v>
      </c>
      <c r="I521" s="16" t="s">
        <v>1192</v>
      </c>
      <c r="J521" s="16">
        <v>51</v>
      </c>
      <c r="K521" s="14"/>
      <c r="L521" s="14">
        <v>51</v>
      </c>
      <c r="M521" s="16">
        <v>200</v>
      </c>
      <c r="N521" s="14" t="s">
        <v>1184</v>
      </c>
      <c r="O521" s="14" t="s">
        <v>460</v>
      </c>
      <c r="P521" s="14" t="s">
        <v>461</v>
      </c>
    </row>
    <row r="522" spans="1:16" ht="60">
      <c r="A522" s="14">
        <v>518</v>
      </c>
      <c r="B522" s="41" t="s">
        <v>2311</v>
      </c>
      <c r="C522" s="41" t="s">
        <v>2325</v>
      </c>
      <c r="D522" s="20" t="s">
        <v>304</v>
      </c>
      <c r="E522" s="20" t="s">
        <v>333</v>
      </c>
      <c r="F522" s="20" t="s">
        <v>118</v>
      </c>
      <c r="G522" s="16">
        <v>9</v>
      </c>
      <c r="H522" s="45">
        <v>37798</v>
      </c>
      <c r="I522" s="31" t="s">
        <v>1196</v>
      </c>
      <c r="J522" s="16">
        <v>51</v>
      </c>
      <c r="K522" s="16">
        <v>0</v>
      </c>
      <c r="L522" s="14">
        <v>51</v>
      </c>
      <c r="M522" s="16">
        <v>200</v>
      </c>
      <c r="N522" s="41" t="s">
        <v>1286</v>
      </c>
      <c r="O522" s="20" t="s">
        <v>2327</v>
      </c>
      <c r="P522" s="41" t="s">
        <v>2325</v>
      </c>
    </row>
    <row r="523" spans="1:16" ht="45">
      <c r="A523" s="14">
        <v>519</v>
      </c>
      <c r="B523" s="14" t="s">
        <v>44</v>
      </c>
      <c r="C523" s="14" t="s">
        <v>659</v>
      </c>
      <c r="D523" s="14" t="s">
        <v>994</v>
      </c>
      <c r="E523" s="14" t="s">
        <v>995</v>
      </c>
      <c r="F523" s="14" t="s">
        <v>996</v>
      </c>
      <c r="G523" s="14">
        <v>9</v>
      </c>
      <c r="H523" s="15">
        <v>37928</v>
      </c>
      <c r="I523" s="31" t="s">
        <v>1196</v>
      </c>
      <c r="J523" s="16">
        <v>51</v>
      </c>
      <c r="K523" s="14"/>
      <c r="L523" s="14">
        <v>51</v>
      </c>
      <c r="M523" s="16">
        <v>200</v>
      </c>
      <c r="N523" s="14" t="s">
        <v>1184</v>
      </c>
      <c r="O523" s="14" t="s">
        <v>662</v>
      </c>
      <c r="P523" s="14" t="s">
        <v>682</v>
      </c>
    </row>
    <row r="524" spans="1:16" ht="90">
      <c r="A524" s="14">
        <v>520</v>
      </c>
      <c r="B524" s="16" t="s">
        <v>6140</v>
      </c>
      <c r="C524" s="16" t="s">
        <v>6536</v>
      </c>
      <c r="D524" s="16" t="s">
        <v>6641</v>
      </c>
      <c r="E524" s="16" t="s">
        <v>1145</v>
      </c>
      <c r="F524" s="16" t="s">
        <v>101</v>
      </c>
      <c r="G524" s="16">
        <v>9</v>
      </c>
      <c r="H524" s="15">
        <v>37826</v>
      </c>
      <c r="I524" s="31" t="s">
        <v>1196</v>
      </c>
      <c r="J524" s="34">
        <v>50</v>
      </c>
      <c r="K524" s="34"/>
      <c r="L524" s="14">
        <v>50</v>
      </c>
      <c r="M524" s="16">
        <v>200</v>
      </c>
      <c r="N524" s="16" t="s">
        <v>2993</v>
      </c>
      <c r="O524" s="16" t="s">
        <v>6642</v>
      </c>
      <c r="P524" s="16" t="s">
        <v>6536</v>
      </c>
    </row>
    <row r="525" spans="1:16" ht="90">
      <c r="A525" s="14">
        <v>521</v>
      </c>
      <c r="B525" s="16" t="s">
        <v>6140</v>
      </c>
      <c r="C525" s="14" t="s">
        <v>6255</v>
      </c>
      <c r="D525" s="14" t="s">
        <v>5230</v>
      </c>
      <c r="E525" s="14" t="s">
        <v>3643</v>
      </c>
      <c r="F525" s="14" t="s">
        <v>218</v>
      </c>
      <c r="G525" s="16">
        <v>9</v>
      </c>
      <c r="H525" s="15">
        <v>37748</v>
      </c>
      <c r="I525" s="31" t="s">
        <v>1196</v>
      </c>
      <c r="J525" s="34">
        <v>50</v>
      </c>
      <c r="K525" s="34"/>
      <c r="L525" s="14">
        <v>50</v>
      </c>
      <c r="M525" s="16">
        <v>200</v>
      </c>
      <c r="N525" s="16" t="s">
        <v>2993</v>
      </c>
      <c r="O525" s="16" t="s">
        <v>6439</v>
      </c>
      <c r="P525" s="14" t="s">
        <v>6255</v>
      </c>
    </row>
    <row r="526" spans="1:16" ht="90">
      <c r="A526" s="14">
        <v>522</v>
      </c>
      <c r="B526" s="31" t="s">
        <v>3630</v>
      </c>
      <c r="C526" s="31" t="s">
        <v>3748</v>
      </c>
      <c r="D526" s="26" t="s">
        <v>3875</v>
      </c>
      <c r="E526" s="26" t="s">
        <v>3876</v>
      </c>
      <c r="F526" s="26" t="s">
        <v>3877</v>
      </c>
      <c r="G526" s="26">
        <v>9</v>
      </c>
      <c r="H526" s="15">
        <v>37892</v>
      </c>
      <c r="I526" s="31" t="s">
        <v>1196</v>
      </c>
      <c r="J526" s="26">
        <v>50</v>
      </c>
      <c r="K526" s="26"/>
      <c r="L526" s="14">
        <v>50</v>
      </c>
      <c r="M526" s="16">
        <v>200</v>
      </c>
      <c r="N526" s="31" t="s">
        <v>1286</v>
      </c>
      <c r="O526" s="16" t="s">
        <v>3638</v>
      </c>
      <c r="P526" s="31" t="s">
        <v>3748</v>
      </c>
    </row>
    <row r="527" spans="1:16" ht="75">
      <c r="A527" s="14">
        <v>523</v>
      </c>
      <c r="B527" s="66" t="s">
        <v>4723</v>
      </c>
      <c r="C527" s="66" t="s">
        <v>4724</v>
      </c>
      <c r="D527" s="19" t="s">
        <v>4777</v>
      </c>
      <c r="E527" s="19" t="s">
        <v>217</v>
      </c>
      <c r="F527" s="19" t="s">
        <v>218</v>
      </c>
      <c r="G527" s="19">
        <v>9</v>
      </c>
      <c r="H527" s="18">
        <v>37868</v>
      </c>
      <c r="I527" s="31" t="s">
        <v>1196</v>
      </c>
      <c r="J527" s="19">
        <v>50</v>
      </c>
      <c r="K527" s="19">
        <v>0</v>
      </c>
      <c r="L527" s="14">
        <v>50</v>
      </c>
      <c r="M527" s="16">
        <v>200</v>
      </c>
      <c r="N527" s="66" t="s">
        <v>1286</v>
      </c>
      <c r="O527" s="19" t="s">
        <v>4748</v>
      </c>
      <c r="P527" s="66" t="s">
        <v>4724</v>
      </c>
    </row>
    <row r="528" spans="1:16" ht="30">
      <c r="A528" s="14">
        <v>524</v>
      </c>
      <c r="B528" s="14" t="s">
        <v>75</v>
      </c>
      <c r="C528" s="14" t="s">
        <v>868</v>
      </c>
      <c r="D528" s="14" t="s">
        <v>999</v>
      </c>
      <c r="E528" s="14" t="s">
        <v>1000</v>
      </c>
      <c r="F528" s="14" t="s">
        <v>17</v>
      </c>
      <c r="G528" s="14">
        <v>9</v>
      </c>
      <c r="H528" s="15">
        <v>37765</v>
      </c>
      <c r="I528" s="31" t="s">
        <v>1196</v>
      </c>
      <c r="J528" s="16">
        <v>50</v>
      </c>
      <c r="K528" s="15"/>
      <c r="L528" s="14">
        <v>50</v>
      </c>
      <c r="M528" s="16">
        <v>200</v>
      </c>
      <c r="N528" s="14" t="s">
        <v>1184</v>
      </c>
      <c r="O528" s="14" t="s">
        <v>870</v>
      </c>
      <c r="P528" s="14" t="s">
        <v>868</v>
      </c>
    </row>
    <row r="529" spans="1:16" ht="45">
      <c r="A529" s="14">
        <v>525</v>
      </c>
      <c r="B529" s="14" t="s">
        <v>6735</v>
      </c>
      <c r="C529" s="14" t="s">
        <v>6736</v>
      </c>
      <c r="D529" s="14" t="s">
        <v>2707</v>
      </c>
      <c r="E529" s="14" t="s">
        <v>16</v>
      </c>
      <c r="F529" s="14" t="s">
        <v>365</v>
      </c>
      <c r="G529" s="14">
        <v>9</v>
      </c>
      <c r="H529" s="15">
        <v>37616</v>
      </c>
      <c r="I529" s="31" t="s">
        <v>1196</v>
      </c>
      <c r="J529" s="58">
        <v>50</v>
      </c>
      <c r="K529" s="58"/>
      <c r="L529" s="14">
        <v>50</v>
      </c>
      <c r="M529" s="58">
        <v>200</v>
      </c>
      <c r="N529" s="58"/>
      <c r="O529" s="14" t="s">
        <v>6981</v>
      </c>
      <c r="P529" s="14" t="s">
        <v>6736</v>
      </c>
    </row>
    <row r="530" spans="1:16" ht="75">
      <c r="A530" s="14">
        <v>526</v>
      </c>
      <c r="B530" s="14" t="s">
        <v>7381</v>
      </c>
      <c r="C530" s="20" t="s">
        <v>7600</v>
      </c>
      <c r="D530" s="14" t="s">
        <v>7641</v>
      </c>
      <c r="E530" s="14" t="s">
        <v>264</v>
      </c>
      <c r="F530" s="14" t="s">
        <v>7642</v>
      </c>
      <c r="G530" s="14">
        <v>9</v>
      </c>
      <c r="H530" s="15">
        <v>37706</v>
      </c>
      <c r="I530" s="16" t="s">
        <v>1192</v>
      </c>
      <c r="J530" s="16">
        <v>50</v>
      </c>
      <c r="K530" s="16"/>
      <c r="L530" s="14">
        <v>50</v>
      </c>
      <c r="M530" s="16">
        <v>200</v>
      </c>
      <c r="N530" s="16"/>
      <c r="O530" s="16" t="s">
        <v>7461</v>
      </c>
      <c r="P530" s="20" t="s">
        <v>7600</v>
      </c>
    </row>
    <row r="531" spans="1:16" ht="30">
      <c r="A531" s="14">
        <v>527</v>
      </c>
      <c r="B531" s="14" t="s">
        <v>375</v>
      </c>
      <c r="C531" s="14" t="s">
        <v>560</v>
      </c>
      <c r="D531" s="14" t="s">
        <v>1001</v>
      </c>
      <c r="E531" s="14" t="s">
        <v>1002</v>
      </c>
      <c r="F531" s="14" t="s">
        <v>101</v>
      </c>
      <c r="G531" s="14">
        <v>9</v>
      </c>
      <c r="H531" s="15">
        <v>37746</v>
      </c>
      <c r="I531" s="31" t="s">
        <v>1196</v>
      </c>
      <c r="J531" s="16">
        <v>49</v>
      </c>
      <c r="K531" s="14"/>
      <c r="L531" s="14">
        <v>49</v>
      </c>
      <c r="M531" s="16">
        <v>200</v>
      </c>
      <c r="N531" s="14" t="s">
        <v>1184</v>
      </c>
      <c r="O531" s="14" t="s">
        <v>563</v>
      </c>
      <c r="P531" s="14" t="s">
        <v>610</v>
      </c>
    </row>
    <row r="532" spans="1:16" ht="60">
      <c r="A532" s="14">
        <v>528</v>
      </c>
      <c r="B532" s="31" t="s">
        <v>5455</v>
      </c>
      <c r="C532" s="16" t="s">
        <v>5697</v>
      </c>
      <c r="D532" s="31" t="s">
        <v>5727</v>
      </c>
      <c r="E532" s="31" t="s">
        <v>640</v>
      </c>
      <c r="F532" s="31" t="s">
        <v>278</v>
      </c>
      <c r="G532" s="31">
        <v>9</v>
      </c>
      <c r="H532" s="46">
        <v>37853</v>
      </c>
      <c r="I532" s="31" t="s">
        <v>1196</v>
      </c>
      <c r="J532" s="31">
        <v>49</v>
      </c>
      <c r="K532" s="16"/>
      <c r="L532" s="14">
        <v>49</v>
      </c>
      <c r="M532" s="16">
        <v>200</v>
      </c>
      <c r="N532" s="31" t="s">
        <v>1183</v>
      </c>
      <c r="O532" s="31" t="s">
        <v>5698</v>
      </c>
      <c r="P532" s="16" t="s">
        <v>5697</v>
      </c>
    </row>
    <row r="533" spans="1:16" ht="105">
      <c r="A533" s="14">
        <v>529</v>
      </c>
      <c r="B533" s="16" t="s">
        <v>7021</v>
      </c>
      <c r="C533" s="16" t="s">
        <v>7074</v>
      </c>
      <c r="D533" s="14" t="s">
        <v>5637</v>
      </c>
      <c r="E533" s="14" t="s">
        <v>1006</v>
      </c>
      <c r="F533" s="14" t="s">
        <v>5406</v>
      </c>
      <c r="G533" s="31">
        <v>9</v>
      </c>
      <c r="H533" s="15" t="s">
        <v>7075</v>
      </c>
      <c r="I533" s="31" t="s">
        <v>1196</v>
      </c>
      <c r="J533" s="31">
        <v>49</v>
      </c>
      <c r="K533" s="16"/>
      <c r="L533" s="14">
        <v>49</v>
      </c>
      <c r="M533" s="16">
        <v>200</v>
      </c>
      <c r="N533" s="31" t="s">
        <v>1289</v>
      </c>
      <c r="O533" s="31" t="s">
        <v>7076</v>
      </c>
      <c r="P533" s="16" t="s">
        <v>7074</v>
      </c>
    </row>
    <row r="534" spans="1:16" ht="30">
      <c r="A534" s="14">
        <v>530</v>
      </c>
      <c r="B534" s="14" t="s">
        <v>7113</v>
      </c>
      <c r="C534" s="44" t="s">
        <v>7117</v>
      </c>
      <c r="D534" s="44" t="s">
        <v>7207</v>
      </c>
      <c r="E534" s="44" t="s">
        <v>7208</v>
      </c>
      <c r="F534" s="44" t="s">
        <v>7209</v>
      </c>
      <c r="G534" s="44" t="s">
        <v>3865</v>
      </c>
      <c r="H534" s="45">
        <v>37476</v>
      </c>
      <c r="I534" s="31" t="s">
        <v>1196</v>
      </c>
      <c r="J534" s="44">
        <v>74</v>
      </c>
      <c r="K534" s="44">
        <v>-25</v>
      </c>
      <c r="L534" s="14">
        <v>49</v>
      </c>
      <c r="M534" s="44">
        <v>200</v>
      </c>
      <c r="N534" s="44"/>
      <c r="O534" s="44" t="s">
        <v>7174</v>
      </c>
      <c r="P534" s="44" t="s">
        <v>7117</v>
      </c>
    </row>
    <row r="535" spans="1:16" ht="45">
      <c r="A535" s="14">
        <v>531</v>
      </c>
      <c r="B535" s="14" t="s">
        <v>7113</v>
      </c>
      <c r="C535" s="44" t="s">
        <v>7136</v>
      </c>
      <c r="D535" s="44" t="s">
        <v>7197</v>
      </c>
      <c r="E535" s="44" t="s">
        <v>1006</v>
      </c>
      <c r="F535" s="44" t="s">
        <v>97</v>
      </c>
      <c r="G535" s="44" t="s">
        <v>1485</v>
      </c>
      <c r="H535" s="45">
        <v>37690</v>
      </c>
      <c r="I535" s="31" t="s">
        <v>1196</v>
      </c>
      <c r="J535" s="44">
        <v>95</v>
      </c>
      <c r="K535" s="44">
        <v>-46</v>
      </c>
      <c r="L535" s="14">
        <v>49</v>
      </c>
      <c r="M535" s="44">
        <v>200</v>
      </c>
      <c r="N535" s="44"/>
      <c r="O535" s="44" t="s">
        <v>7168</v>
      </c>
      <c r="P535" s="44" t="s">
        <v>7136</v>
      </c>
    </row>
    <row r="536" spans="1:16" ht="60">
      <c r="A536" s="14">
        <v>532</v>
      </c>
      <c r="B536" s="16" t="s">
        <v>6140</v>
      </c>
      <c r="C536" s="43" t="s">
        <v>6166</v>
      </c>
      <c r="D536" s="14" t="s">
        <v>2233</v>
      </c>
      <c r="E536" s="14" t="s">
        <v>54</v>
      </c>
      <c r="F536" s="14" t="s">
        <v>322</v>
      </c>
      <c r="G536" s="16">
        <v>9</v>
      </c>
      <c r="H536" s="15">
        <v>37727</v>
      </c>
      <c r="I536" s="31" t="s">
        <v>1196</v>
      </c>
      <c r="J536" s="34">
        <v>48</v>
      </c>
      <c r="K536" s="34"/>
      <c r="L536" s="14">
        <v>48</v>
      </c>
      <c r="M536" s="16">
        <v>200</v>
      </c>
      <c r="N536" s="16" t="s">
        <v>2993</v>
      </c>
      <c r="O536" s="16" t="s">
        <v>6373</v>
      </c>
      <c r="P536" s="43" t="s">
        <v>6166</v>
      </c>
    </row>
    <row r="537" spans="1:16" ht="45">
      <c r="A537" s="14">
        <v>533</v>
      </c>
      <c r="B537" s="16" t="s">
        <v>6140</v>
      </c>
      <c r="C537" s="20" t="s">
        <v>6552</v>
      </c>
      <c r="D537" s="14" t="s">
        <v>6643</v>
      </c>
      <c r="E537" s="14" t="s">
        <v>2855</v>
      </c>
      <c r="F537" s="14" t="s">
        <v>764</v>
      </c>
      <c r="G537" s="16">
        <v>9</v>
      </c>
      <c r="H537" s="15">
        <v>37564</v>
      </c>
      <c r="I537" s="31" t="s">
        <v>1196</v>
      </c>
      <c r="J537" s="34">
        <v>48</v>
      </c>
      <c r="K537" s="34"/>
      <c r="L537" s="14">
        <v>48</v>
      </c>
      <c r="M537" s="16">
        <v>200</v>
      </c>
      <c r="N537" s="16" t="s">
        <v>2993</v>
      </c>
      <c r="O537" s="16" t="s">
        <v>6644</v>
      </c>
      <c r="P537" s="20" t="s">
        <v>6552</v>
      </c>
    </row>
    <row r="538" spans="1:16" ht="90">
      <c r="A538" s="14">
        <v>534</v>
      </c>
      <c r="B538" s="16" t="s">
        <v>7021</v>
      </c>
      <c r="C538" s="31" t="s">
        <v>7033</v>
      </c>
      <c r="D538" s="14" t="s">
        <v>7081</v>
      </c>
      <c r="E538" s="14" t="s">
        <v>3335</v>
      </c>
      <c r="F538" s="14" t="s">
        <v>163</v>
      </c>
      <c r="G538" s="31">
        <v>9</v>
      </c>
      <c r="H538" s="15">
        <v>37642</v>
      </c>
      <c r="I538" s="16" t="s">
        <v>1192</v>
      </c>
      <c r="J538" s="16">
        <v>48</v>
      </c>
      <c r="K538" s="16"/>
      <c r="L538" s="14">
        <v>48</v>
      </c>
      <c r="M538" s="16">
        <v>200</v>
      </c>
      <c r="N538" s="16"/>
      <c r="O538" s="16" t="s">
        <v>7047</v>
      </c>
      <c r="P538" s="31" t="s">
        <v>7033</v>
      </c>
    </row>
    <row r="539" spans="1:16" ht="30">
      <c r="A539" s="14">
        <v>535</v>
      </c>
      <c r="B539" s="14" t="s">
        <v>7113</v>
      </c>
      <c r="C539" s="44" t="s">
        <v>7121</v>
      </c>
      <c r="D539" s="44" t="s">
        <v>7203</v>
      </c>
      <c r="E539" s="44" t="s">
        <v>820</v>
      </c>
      <c r="F539" s="44" t="s">
        <v>622</v>
      </c>
      <c r="G539" s="44">
        <v>9</v>
      </c>
      <c r="H539" s="45">
        <v>37850</v>
      </c>
      <c r="I539" s="16" t="s">
        <v>1192</v>
      </c>
      <c r="J539" s="44">
        <v>55</v>
      </c>
      <c r="K539" s="44">
        <v>-7</v>
      </c>
      <c r="L539" s="14">
        <v>48</v>
      </c>
      <c r="M539" s="44">
        <v>200</v>
      </c>
      <c r="N539" s="44"/>
      <c r="O539" s="44" t="s">
        <v>7171</v>
      </c>
      <c r="P539" s="44" t="s">
        <v>7121</v>
      </c>
    </row>
    <row r="540" spans="1:16" ht="75">
      <c r="A540" s="14">
        <v>536</v>
      </c>
      <c r="B540" s="14" t="s">
        <v>4202</v>
      </c>
      <c r="C540" s="44" t="s">
        <v>4226</v>
      </c>
      <c r="D540" s="44" t="s">
        <v>4254</v>
      </c>
      <c r="E540" s="44" t="s">
        <v>712</v>
      </c>
      <c r="F540" s="44" t="s">
        <v>3204</v>
      </c>
      <c r="G540" s="78">
        <v>9</v>
      </c>
      <c r="H540" s="45">
        <v>37860</v>
      </c>
      <c r="I540" s="31" t="s">
        <v>1196</v>
      </c>
      <c r="J540" s="44">
        <v>48</v>
      </c>
      <c r="K540" s="44"/>
      <c r="L540" s="14">
        <v>48</v>
      </c>
      <c r="M540" s="16">
        <v>200</v>
      </c>
      <c r="N540" s="14" t="s">
        <v>1286</v>
      </c>
      <c r="O540" s="44" t="s">
        <v>4228</v>
      </c>
      <c r="P540" s="44" t="s">
        <v>4226</v>
      </c>
    </row>
    <row r="541" spans="1:16" ht="75">
      <c r="A541" s="14">
        <v>537</v>
      </c>
      <c r="B541" s="16" t="s">
        <v>6140</v>
      </c>
      <c r="C541" s="20" t="s">
        <v>6645</v>
      </c>
      <c r="D541" s="16" t="s">
        <v>6646</v>
      </c>
      <c r="E541" s="16" t="s">
        <v>739</v>
      </c>
      <c r="F541" s="16" t="s">
        <v>101</v>
      </c>
      <c r="G541" s="16">
        <v>9</v>
      </c>
      <c r="H541" s="15">
        <v>37889</v>
      </c>
      <c r="I541" s="31" t="s">
        <v>1196</v>
      </c>
      <c r="J541" s="34">
        <v>47</v>
      </c>
      <c r="K541" s="34"/>
      <c r="L541" s="14">
        <v>47</v>
      </c>
      <c r="M541" s="16">
        <v>200</v>
      </c>
      <c r="N541" s="16" t="s">
        <v>2993</v>
      </c>
      <c r="O541" s="16" t="s">
        <v>6521</v>
      </c>
      <c r="P541" s="20" t="s">
        <v>6645</v>
      </c>
    </row>
    <row r="542" spans="1:16" ht="75">
      <c r="A542" s="14">
        <v>538</v>
      </c>
      <c r="B542" s="16" t="s">
        <v>6140</v>
      </c>
      <c r="C542" s="14" t="s">
        <v>6219</v>
      </c>
      <c r="D542" s="14" t="s">
        <v>6647</v>
      </c>
      <c r="E542" s="14" t="s">
        <v>340</v>
      </c>
      <c r="F542" s="14" t="s">
        <v>17</v>
      </c>
      <c r="G542" s="16">
        <v>9</v>
      </c>
      <c r="H542" s="15">
        <v>37914</v>
      </c>
      <c r="I542" s="31" t="s">
        <v>1196</v>
      </c>
      <c r="J542" s="34">
        <v>47</v>
      </c>
      <c r="K542" s="34"/>
      <c r="L542" s="14">
        <v>47</v>
      </c>
      <c r="M542" s="16">
        <v>200</v>
      </c>
      <c r="N542" s="16" t="s">
        <v>2993</v>
      </c>
      <c r="O542" s="16" t="s">
        <v>6312</v>
      </c>
      <c r="P542" s="14" t="s">
        <v>6219</v>
      </c>
    </row>
    <row r="543" spans="1:16" ht="60">
      <c r="A543" s="14">
        <v>539</v>
      </c>
      <c r="B543" s="16" t="s">
        <v>1501</v>
      </c>
      <c r="C543" s="16" t="s">
        <v>1552</v>
      </c>
      <c r="D543" s="16" t="s">
        <v>1638</v>
      </c>
      <c r="E543" s="16" t="s">
        <v>844</v>
      </c>
      <c r="F543" s="16"/>
      <c r="G543" s="16">
        <v>9</v>
      </c>
      <c r="H543" s="16"/>
      <c r="I543" s="31" t="s">
        <v>1196</v>
      </c>
      <c r="J543" s="17">
        <v>47</v>
      </c>
      <c r="K543" s="17"/>
      <c r="L543" s="14">
        <v>47</v>
      </c>
      <c r="M543" s="16">
        <v>200</v>
      </c>
      <c r="N543" s="17"/>
      <c r="O543" s="16" t="s">
        <v>1554</v>
      </c>
      <c r="P543" s="16" t="s">
        <v>1623</v>
      </c>
    </row>
    <row r="544" spans="1:16" ht="45">
      <c r="A544" s="14">
        <v>540</v>
      </c>
      <c r="B544" s="14" t="s">
        <v>44</v>
      </c>
      <c r="C544" s="14" t="s">
        <v>659</v>
      </c>
      <c r="D544" s="14" t="s">
        <v>1003</v>
      </c>
      <c r="E544" s="14" t="s">
        <v>189</v>
      </c>
      <c r="F544" s="14" t="s">
        <v>1004</v>
      </c>
      <c r="G544" s="14">
        <v>9</v>
      </c>
      <c r="H544" s="15">
        <v>37756</v>
      </c>
      <c r="I544" s="31" t="s">
        <v>1196</v>
      </c>
      <c r="J544" s="16">
        <v>47</v>
      </c>
      <c r="K544" s="14"/>
      <c r="L544" s="14">
        <v>47</v>
      </c>
      <c r="M544" s="16">
        <v>200</v>
      </c>
      <c r="N544" s="14" t="s">
        <v>1184</v>
      </c>
      <c r="O544" s="14" t="s">
        <v>662</v>
      </c>
      <c r="P544" s="14" t="s">
        <v>682</v>
      </c>
    </row>
    <row r="545" spans="1:16" ht="75">
      <c r="A545" s="14">
        <v>541</v>
      </c>
      <c r="B545" s="31" t="s">
        <v>7690</v>
      </c>
      <c r="C545" s="14" t="s">
        <v>7724</v>
      </c>
      <c r="D545" s="16" t="s">
        <v>754</v>
      </c>
      <c r="E545" s="16" t="s">
        <v>84</v>
      </c>
      <c r="F545" s="16" t="s">
        <v>196</v>
      </c>
      <c r="G545" s="16">
        <v>9</v>
      </c>
      <c r="H545" s="15">
        <v>38006</v>
      </c>
      <c r="I545" s="16" t="s">
        <v>1192</v>
      </c>
      <c r="J545" s="16">
        <v>47</v>
      </c>
      <c r="K545" s="16"/>
      <c r="L545" s="14">
        <v>47</v>
      </c>
      <c r="M545" s="16">
        <v>200</v>
      </c>
      <c r="N545" s="16" t="s">
        <v>1286</v>
      </c>
      <c r="O545" s="14" t="s">
        <v>7725</v>
      </c>
      <c r="P545" s="14" t="s">
        <v>7724</v>
      </c>
    </row>
    <row r="546" spans="1:16" ht="60">
      <c r="A546" s="14">
        <v>542</v>
      </c>
      <c r="B546" s="31" t="s">
        <v>7690</v>
      </c>
      <c r="C546" s="14" t="s">
        <v>7697</v>
      </c>
      <c r="D546" s="16" t="s">
        <v>7177</v>
      </c>
      <c r="E546" s="16" t="s">
        <v>1248</v>
      </c>
      <c r="F546" s="16" t="s">
        <v>240</v>
      </c>
      <c r="G546" s="16">
        <v>9</v>
      </c>
      <c r="H546" s="79">
        <v>37752</v>
      </c>
      <c r="I546" s="16" t="s">
        <v>1192</v>
      </c>
      <c r="J546" s="16">
        <v>47</v>
      </c>
      <c r="K546" s="16"/>
      <c r="L546" s="14">
        <v>47</v>
      </c>
      <c r="M546" s="16">
        <v>200</v>
      </c>
      <c r="N546" s="16" t="s">
        <v>1286</v>
      </c>
      <c r="O546" s="14" t="s">
        <v>7734</v>
      </c>
      <c r="P546" s="14" t="s">
        <v>7697</v>
      </c>
    </row>
    <row r="547" spans="1:16" ht="126">
      <c r="A547" s="14">
        <v>543</v>
      </c>
      <c r="B547" s="147" t="s">
        <v>7774</v>
      </c>
      <c r="C547" s="147" t="s">
        <v>7797</v>
      </c>
      <c r="D547" s="147" t="s">
        <v>7965</v>
      </c>
      <c r="E547" s="147" t="s">
        <v>739</v>
      </c>
      <c r="F547" s="147" t="s">
        <v>278</v>
      </c>
      <c r="G547" s="147">
        <v>9</v>
      </c>
      <c r="H547" s="135">
        <v>37892</v>
      </c>
      <c r="I547" s="147" t="s">
        <v>1196</v>
      </c>
      <c r="J547" s="147">
        <v>47</v>
      </c>
      <c r="K547" s="151"/>
      <c r="L547" s="14">
        <v>47</v>
      </c>
      <c r="M547" s="147">
        <v>200</v>
      </c>
      <c r="N547" s="147"/>
      <c r="O547" s="147" t="s">
        <v>7892</v>
      </c>
      <c r="P547" s="147" t="s">
        <v>7797</v>
      </c>
    </row>
    <row r="548" spans="1:16" ht="75">
      <c r="A548" s="14">
        <v>544</v>
      </c>
      <c r="B548" s="14" t="s">
        <v>6735</v>
      </c>
      <c r="C548" s="14" t="s">
        <v>6785</v>
      </c>
      <c r="D548" s="14" t="s">
        <v>1717</v>
      </c>
      <c r="E548" s="14" t="s">
        <v>150</v>
      </c>
      <c r="F548" s="14" t="s">
        <v>1338</v>
      </c>
      <c r="G548" s="14">
        <v>9</v>
      </c>
      <c r="H548" s="15" t="s">
        <v>6998</v>
      </c>
      <c r="I548" s="31" t="s">
        <v>1196</v>
      </c>
      <c r="J548" s="58">
        <v>46</v>
      </c>
      <c r="K548" s="58"/>
      <c r="L548" s="14">
        <v>46</v>
      </c>
      <c r="M548" s="58">
        <v>200</v>
      </c>
      <c r="N548" s="58"/>
      <c r="O548" s="14" t="s">
        <v>6994</v>
      </c>
      <c r="P548" s="14" t="s">
        <v>6785</v>
      </c>
    </row>
    <row r="549" spans="1:16" ht="60">
      <c r="A549" s="14">
        <v>545</v>
      </c>
      <c r="B549" s="16" t="s">
        <v>6140</v>
      </c>
      <c r="C549" s="16" t="s">
        <v>6538</v>
      </c>
      <c r="D549" s="129" t="s">
        <v>6648</v>
      </c>
      <c r="E549" s="129" t="s">
        <v>47</v>
      </c>
      <c r="F549" s="129" t="s">
        <v>1278</v>
      </c>
      <c r="G549" s="16">
        <v>9</v>
      </c>
      <c r="H549" s="15">
        <v>37731</v>
      </c>
      <c r="I549" s="31" t="s">
        <v>1196</v>
      </c>
      <c r="J549" s="34">
        <v>45</v>
      </c>
      <c r="K549" s="34"/>
      <c r="L549" s="14">
        <v>45</v>
      </c>
      <c r="M549" s="16">
        <v>200</v>
      </c>
      <c r="N549" s="16" t="s">
        <v>2993</v>
      </c>
      <c r="O549" s="16" t="s">
        <v>6539</v>
      </c>
      <c r="P549" s="16" t="s">
        <v>6538</v>
      </c>
    </row>
    <row r="550" spans="1:16" ht="60">
      <c r="A550" s="14">
        <v>546</v>
      </c>
      <c r="B550" s="14" t="s">
        <v>88</v>
      </c>
      <c r="C550" s="14" t="s">
        <v>456</v>
      </c>
      <c r="D550" s="14" t="s">
        <v>1007</v>
      </c>
      <c r="E550" s="14" t="s">
        <v>1008</v>
      </c>
      <c r="F550" s="14" t="s">
        <v>1009</v>
      </c>
      <c r="G550" s="14">
        <v>9</v>
      </c>
      <c r="H550" s="15">
        <v>37897</v>
      </c>
      <c r="I550" s="16" t="s">
        <v>1192</v>
      </c>
      <c r="J550" s="16">
        <v>45</v>
      </c>
      <c r="K550" s="14"/>
      <c r="L550" s="14">
        <v>45</v>
      </c>
      <c r="M550" s="16">
        <v>200</v>
      </c>
      <c r="N550" s="14" t="s">
        <v>1184</v>
      </c>
      <c r="O550" s="14" t="s">
        <v>460</v>
      </c>
      <c r="P550" s="14" t="s">
        <v>461</v>
      </c>
    </row>
    <row r="551" spans="1:16" ht="30">
      <c r="A551" s="14">
        <v>547</v>
      </c>
      <c r="B551" s="31" t="s">
        <v>2960</v>
      </c>
      <c r="C551" s="43" t="s">
        <v>3082</v>
      </c>
      <c r="D551" s="17" t="s">
        <v>3140</v>
      </c>
      <c r="E551" s="17" t="s">
        <v>2941</v>
      </c>
      <c r="F551" s="17" t="s">
        <v>118</v>
      </c>
      <c r="G551" s="17">
        <v>9</v>
      </c>
      <c r="H551" s="42">
        <v>37871</v>
      </c>
      <c r="I551" s="31" t="s">
        <v>1196</v>
      </c>
      <c r="J551" s="34">
        <v>45</v>
      </c>
      <c r="K551" s="34"/>
      <c r="L551" s="14">
        <v>45</v>
      </c>
      <c r="M551" s="16">
        <v>200</v>
      </c>
      <c r="N551" s="34" t="s">
        <v>2993</v>
      </c>
      <c r="O551" s="17" t="s">
        <v>3084</v>
      </c>
      <c r="P551" s="43" t="s">
        <v>3082</v>
      </c>
    </row>
    <row r="552" spans="1:16" ht="45">
      <c r="A552" s="14">
        <v>548</v>
      </c>
      <c r="B552" s="31" t="s">
        <v>3123</v>
      </c>
      <c r="C552" s="17" t="s">
        <v>3124</v>
      </c>
      <c r="D552" s="17" t="s">
        <v>3141</v>
      </c>
      <c r="E552" s="17" t="s">
        <v>233</v>
      </c>
      <c r="F552" s="17" t="s">
        <v>886</v>
      </c>
      <c r="G552" s="17">
        <v>9</v>
      </c>
      <c r="H552" s="42">
        <v>37626</v>
      </c>
      <c r="I552" s="31" t="s">
        <v>1196</v>
      </c>
      <c r="J552" s="34">
        <v>45</v>
      </c>
      <c r="K552" s="34"/>
      <c r="L552" s="14">
        <v>45</v>
      </c>
      <c r="M552" s="16">
        <v>200</v>
      </c>
      <c r="N552" s="34" t="s">
        <v>2993</v>
      </c>
      <c r="O552" s="17" t="s">
        <v>3062</v>
      </c>
      <c r="P552" s="17" t="s">
        <v>3124</v>
      </c>
    </row>
    <row r="553" spans="1:16" ht="60">
      <c r="A553" s="14">
        <v>549</v>
      </c>
      <c r="B553" s="14" t="s">
        <v>75</v>
      </c>
      <c r="C553" s="14" t="s">
        <v>248</v>
      </c>
      <c r="D553" s="14" t="s">
        <v>1005</v>
      </c>
      <c r="E553" s="14" t="s">
        <v>1006</v>
      </c>
      <c r="F553" s="14" t="s">
        <v>139</v>
      </c>
      <c r="G553" s="14">
        <v>9</v>
      </c>
      <c r="H553" s="15">
        <v>37879</v>
      </c>
      <c r="I553" s="31" t="s">
        <v>1196</v>
      </c>
      <c r="J553" s="16">
        <v>45</v>
      </c>
      <c r="K553" s="14"/>
      <c r="L553" s="14">
        <v>45</v>
      </c>
      <c r="M553" s="16">
        <v>200</v>
      </c>
      <c r="N553" s="14" t="s">
        <v>1184</v>
      </c>
      <c r="O553" s="14" t="s">
        <v>252</v>
      </c>
      <c r="P553" s="14" t="s">
        <v>253</v>
      </c>
    </row>
    <row r="554" spans="1:16" ht="60">
      <c r="A554" s="14">
        <v>550</v>
      </c>
      <c r="B554" s="31" t="s">
        <v>5455</v>
      </c>
      <c r="C554" s="16" t="s">
        <v>5627</v>
      </c>
      <c r="D554" s="31" t="s">
        <v>5728</v>
      </c>
      <c r="E554" s="31" t="s">
        <v>519</v>
      </c>
      <c r="F554" s="31" t="s">
        <v>5729</v>
      </c>
      <c r="G554" s="31">
        <v>9</v>
      </c>
      <c r="H554" s="46">
        <v>37563</v>
      </c>
      <c r="I554" s="31" t="s">
        <v>1196</v>
      </c>
      <c r="J554" s="31">
        <v>45</v>
      </c>
      <c r="K554" s="16"/>
      <c r="L554" s="14">
        <v>45</v>
      </c>
      <c r="M554" s="16">
        <v>200</v>
      </c>
      <c r="N554" s="31" t="s">
        <v>1183</v>
      </c>
      <c r="O554" s="31" t="s">
        <v>5629</v>
      </c>
      <c r="P554" s="16" t="s">
        <v>5627</v>
      </c>
    </row>
    <row r="555" spans="1:16" ht="45">
      <c r="A555" s="14">
        <v>551</v>
      </c>
      <c r="B555" s="14" t="s">
        <v>44</v>
      </c>
      <c r="C555" s="14" t="s">
        <v>659</v>
      </c>
      <c r="D555" s="14" t="s">
        <v>1010</v>
      </c>
      <c r="E555" s="14" t="s">
        <v>739</v>
      </c>
      <c r="F555" s="14" t="s">
        <v>268</v>
      </c>
      <c r="G555" s="14">
        <v>9</v>
      </c>
      <c r="H555" s="15">
        <v>37620</v>
      </c>
      <c r="I555" s="31" t="s">
        <v>1196</v>
      </c>
      <c r="J555" s="16">
        <v>45</v>
      </c>
      <c r="K555" s="14"/>
      <c r="L555" s="14">
        <v>45</v>
      </c>
      <c r="M555" s="16">
        <v>200</v>
      </c>
      <c r="N555" s="14" t="s">
        <v>1184</v>
      </c>
      <c r="O555" s="14" t="s">
        <v>662</v>
      </c>
      <c r="P555" s="14" t="s">
        <v>682</v>
      </c>
    </row>
    <row r="556" spans="1:16" ht="45">
      <c r="A556" s="14">
        <v>552</v>
      </c>
      <c r="B556" s="14" t="s">
        <v>7113</v>
      </c>
      <c r="C556" s="44" t="s">
        <v>7136</v>
      </c>
      <c r="D556" s="44" t="s">
        <v>6176</v>
      </c>
      <c r="E556" s="44" t="s">
        <v>364</v>
      </c>
      <c r="F556" s="44" t="s">
        <v>2156</v>
      </c>
      <c r="G556" s="44" t="s">
        <v>1485</v>
      </c>
      <c r="H556" s="45">
        <v>37702</v>
      </c>
      <c r="I556" s="31" t="s">
        <v>1196</v>
      </c>
      <c r="J556" s="44">
        <v>101</v>
      </c>
      <c r="K556" s="44">
        <v>-56</v>
      </c>
      <c r="L556" s="14">
        <v>45</v>
      </c>
      <c r="M556" s="44">
        <v>200</v>
      </c>
      <c r="N556" s="44"/>
      <c r="O556" s="44" t="s">
        <v>7168</v>
      </c>
      <c r="P556" s="44" t="s">
        <v>7136</v>
      </c>
    </row>
    <row r="557" spans="1:16" ht="60">
      <c r="A557" s="14">
        <v>553</v>
      </c>
      <c r="B557" s="14" t="s">
        <v>25</v>
      </c>
      <c r="C557" s="14" t="s">
        <v>822</v>
      </c>
      <c r="D557" s="14" t="s">
        <v>133</v>
      </c>
      <c r="E557" s="14" t="s">
        <v>1011</v>
      </c>
      <c r="F557" s="14" t="s">
        <v>338</v>
      </c>
      <c r="G557" s="14">
        <v>9</v>
      </c>
      <c r="H557" s="15">
        <v>37873</v>
      </c>
      <c r="I557" s="31" t="s">
        <v>1196</v>
      </c>
      <c r="J557" s="16">
        <v>45</v>
      </c>
      <c r="K557" s="14"/>
      <c r="L557" s="14">
        <v>45</v>
      </c>
      <c r="M557" s="16">
        <v>200</v>
      </c>
      <c r="N557" s="14" t="s">
        <v>1184</v>
      </c>
      <c r="O557" s="14" t="s">
        <v>826</v>
      </c>
      <c r="P557" s="14" t="s">
        <v>827</v>
      </c>
    </row>
    <row r="558" spans="1:16" ht="90">
      <c r="A558" s="14">
        <v>554</v>
      </c>
      <c r="B558" s="31" t="s">
        <v>5455</v>
      </c>
      <c r="C558" s="16" t="s">
        <v>5456</v>
      </c>
      <c r="D558" s="31" t="s">
        <v>5730</v>
      </c>
      <c r="E558" s="31" t="s">
        <v>126</v>
      </c>
      <c r="F558" s="31" t="s">
        <v>234</v>
      </c>
      <c r="G558" s="31">
        <v>9</v>
      </c>
      <c r="H558" s="46">
        <v>37730</v>
      </c>
      <c r="I558" s="31" t="s">
        <v>1196</v>
      </c>
      <c r="J558" s="31">
        <v>44.5</v>
      </c>
      <c r="K558" s="16"/>
      <c r="L558" s="14">
        <v>44.5</v>
      </c>
      <c r="M558" s="16">
        <v>200</v>
      </c>
      <c r="N558" s="31" t="s">
        <v>1183</v>
      </c>
      <c r="O558" s="31" t="s">
        <v>5665</v>
      </c>
      <c r="P558" s="16" t="s">
        <v>5456</v>
      </c>
    </row>
    <row r="559" spans="1:16" ht="75">
      <c r="A559" s="14">
        <v>555</v>
      </c>
      <c r="B559" s="16" t="s">
        <v>6140</v>
      </c>
      <c r="C559" s="20" t="s">
        <v>6243</v>
      </c>
      <c r="D559" s="14" t="s">
        <v>1507</v>
      </c>
      <c r="E559" s="14" t="s">
        <v>1628</v>
      </c>
      <c r="F559" s="14" t="s">
        <v>745</v>
      </c>
      <c r="G559" s="16">
        <v>9</v>
      </c>
      <c r="H559" s="30" t="s">
        <v>6649</v>
      </c>
      <c r="I559" s="31" t="s">
        <v>1196</v>
      </c>
      <c r="J559" s="34">
        <v>44</v>
      </c>
      <c r="K559" s="34"/>
      <c r="L559" s="14">
        <v>44</v>
      </c>
      <c r="M559" s="16">
        <v>200</v>
      </c>
      <c r="N559" s="16" t="s">
        <v>2993</v>
      </c>
      <c r="O559" s="16" t="s">
        <v>6357</v>
      </c>
      <c r="P559" s="20" t="s">
        <v>6243</v>
      </c>
    </row>
    <row r="560" spans="1:16" ht="60">
      <c r="A560" s="14">
        <v>556</v>
      </c>
      <c r="B560" s="31" t="s">
        <v>2604</v>
      </c>
      <c r="C560" s="31" t="s">
        <v>2619</v>
      </c>
      <c r="D560" s="31" t="s">
        <v>2731</v>
      </c>
      <c r="E560" s="31" t="s">
        <v>638</v>
      </c>
      <c r="F560" s="31" t="s">
        <v>926</v>
      </c>
      <c r="G560" s="31">
        <v>9</v>
      </c>
      <c r="H560" s="46">
        <v>37694</v>
      </c>
      <c r="I560" s="16" t="s">
        <v>1192</v>
      </c>
      <c r="J560" s="31">
        <v>44</v>
      </c>
      <c r="K560" s="31">
        <v>0</v>
      </c>
      <c r="L560" s="14">
        <v>44</v>
      </c>
      <c r="M560" s="16">
        <v>200</v>
      </c>
      <c r="N560" s="31"/>
      <c r="O560" s="34" t="s">
        <v>2681</v>
      </c>
      <c r="P560" s="31" t="s">
        <v>2619</v>
      </c>
    </row>
    <row r="561" spans="1:16" ht="90">
      <c r="A561" s="14">
        <v>557</v>
      </c>
      <c r="B561" s="31" t="s">
        <v>3630</v>
      </c>
      <c r="C561" s="31" t="s">
        <v>3748</v>
      </c>
      <c r="D561" s="14" t="s">
        <v>3873</v>
      </c>
      <c r="E561" s="14" t="s">
        <v>3874</v>
      </c>
      <c r="F561" s="14" t="s">
        <v>101</v>
      </c>
      <c r="G561" s="14">
        <v>9</v>
      </c>
      <c r="H561" s="18">
        <v>37704</v>
      </c>
      <c r="I561" s="31" t="s">
        <v>1196</v>
      </c>
      <c r="J561" s="26">
        <v>44</v>
      </c>
      <c r="K561" s="26"/>
      <c r="L561" s="14">
        <v>44</v>
      </c>
      <c r="M561" s="16">
        <v>200</v>
      </c>
      <c r="N561" s="31" t="s">
        <v>1286</v>
      </c>
      <c r="O561" s="16" t="s">
        <v>3638</v>
      </c>
      <c r="P561" s="31" t="s">
        <v>3748</v>
      </c>
    </row>
    <row r="562" spans="1:16" ht="30">
      <c r="A562" s="14">
        <v>558</v>
      </c>
      <c r="B562" s="14" t="s">
        <v>25</v>
      </c>
      <c r="C562" s="14" t="s">
        <v>434</v>
      </c>
      <c r="D562" s="14" t="s">
        <v>1012</v>
      </c>
      <c r="E562" s="14" t="s">
        <v>824</v>
      </c>
      <c r="F562" s="14" t="s">
        <v>1013</v>
      </c>
      <c r="G562" s="14">
        <v>9</v>
      </c>
      <c r="H562" s="15">
        <v>37868</v>
      </c>
      <c r="I562" s="31" t="s">
        <v>1196</v>
      </c>
      <c r="J562" s="16">
        <v>44</v>
      </c>
      <c r="K562" s="14"/>
      <c r="L562" s="14">
        <v>44</v>
      </c>
      <c r="M562" s="16">
        <v>200</v>
      </c>
      <c r="N562" s="14" t="s">
        <v>1184</v>
      </c>
      <c r="O562" s="14" t="s">
        <v>520</v>
      </c>
      <c r="P562" s="14" t="s">
        <v>437</v>
      </c>
    </row>
    <row r="563" spans="1:16" ht="30">
      <c r="A563" s="14">
        <v>559</v>
      </c>
      <c r="B563" s="14" t="s">
        <v>25</v>
      </c>
      <c r="C563" s="14" t="s">
        <v>1014</v>
      </c>
      <c r="D563" s="14" t="s">
        <v>1015</v>
      </c>
      <c r="E563" s="14" t="s">
        <v>1016</v>
      </c>
      <c r="F563" s="14" t="s">
        <v>951</v>
      </c>
      <c r="G563" s="14">
        <v>9</v>
      </c>
      <c r="H563" s="15">
        <v>37819</v>
      </c>
      <c r="I563" s="31" t="s">
        <v>1196</v>
      </c>
      <c r="J563" s="16">
        <v>44</v>
      </c>
      <c r="K563" s="14"/>
      <c r="L563" s="14">
        <v>44</v>
      </c>
      <c r="M563" s="16">
        <v>200</v>
      </c>
      <c r="N563" s="14" t="s">
        <v>1184</v>
      </c>
      <c r="O563" s="14" t="s">
        <v>1017</v>
      </c>
      <c r="P563" s="14" t="s">
        <v>1018</v>
      </c>
    </row>
    <row r="564" spans="1:16" ht="75">
      <c r="A564" s="14">
        <v>560</v>
      </c>
      <c r="B564" s="16" t="s">
        <v>6140</v>
      </c>
      <c r="C564" s="20" t="s">
        <v>6432</v>
      </c>
      <c r="D564" s="14" t="s">
        <v>6540</v>
      </c>
      <c r="E564" s="14" t="s">
        <v>65</v>
      </c>
      <c r="F564" s="14" t="s">
        <v>349</v>
      </c>
      <c r="G564" s="16">
        <v>9</v>
      </c>
      <c r="H564" s="15">
        <v>37680</v>
      </c>
      <c r="I564" s="16" t="s">
        <v>1192</v>
      </c>
      <c r="J564" s="34">
        <v>43</v>
      </c>
      <c r="K564" s="34"/>
      <c r="L564" s="14">
        <v>43</v>
      </c>
      <c r="M564" s="16">
        <v>200</v>
      </c>
      <c r="N564" s="16" t="s">
        <v>2993</v>
      </c>
      <c r="O564" s="16" t="s">
        <v>6312</v>
      </c>
      <c r="P564" s="20" t="s">
        <v>6432</v>
      </c>
    </row>
    <row r="565" spans="1:16" ht="75">
      <c r="A565" s="14">
        <v>561</v>
      </c>
      <c r="B565" s="16" t="s">
        <v>6140</v>
      </c>
      <c r="C565" s="16" t="s">
        <v>6513</v>
      </c>
      <c r="D565" s="14" t="s">
        <v>6650</v>
      </c>
      <c r="E565" s="16" t="s">
        <v>1145</v>
      </c>
      <c r="F565" s="16" t="s">
        <v>748</v>
      </c>
      <c r="G565" s="16">
        <v>9</v>
      </c>
      <c r="H565" s="15">
        <v>37780</v>
      </c>
      <c r="I565" s="31" t="s">
        <v>1196</v>
      </c>
      <c r="J565" s="34">
        <v>43</v>
      </c>
      <c r="K565" s="34"/>
      <c r="L565" s="14">
        <v>43</v>
      </c>
      <c r="M565" s="16">
        <v>200</v>
      </c>
      <c r="N565" s="16" t="s">
        <v>2993</v>
      </c>
      <c r="O565" s="16" t="s">
        <v>6651</v>
      </c>
      <c r="P565" s="16" t="s">
        <v>6513</v>
      </c>
    </row>
    <row r="566" spans="1:16" ht="45">
      <c r="A566" s="14">
        <v>562</v>
      </c>
      <c r="B566" s="31" t="s">
        <v>2960</v>
      </c>
      <c r="C566" s="17" t="s">
        <v>3142</v>
      </c>
      <c r="D566" s="17" t="s">
        <v>3143</v>
      </c>
      <c r="E566" s="17" t="s">
        <v>829</v>
      </c>
      <c r="F566" s="17" t="s">
        <v>3144</v>
      </c>
      <c r="G566" s="17">
        <v>9</v>
      </c>
      <c r="H566" s="42">
        <v>37508</v>
      </c>
      <c r="I566" s="31" t="s">
        <v>1196</v>
      </c>
      <c r="J566" s="34">
        <v>43</v>
      </c>
      <c r="K566" s="34"/>
      <c r="L566" s="14">
        <v>43</v>
      </c>
      <c r="M566" s="16">
        <v>200</v>
      </c>
      <c r="N566" s="34" t="s">
        <v>2993</v>
      </c>
      <c r="O566" s="17" t="s">
        <v>3145</v>
      </c>
      <c r="P566" s="17" t="s">
        <v>3142</v>
      </c>
    </row>
    <row r="567" spans="1:16" ht="30">
      <c r="A567" s="14">
        <v>563</v>
      </c>
      <c r="B567" s="14" t="s">
        <v>7113</v>
      </c>
      <c r="C567" s="44" t="s">
        <v>7114</v>
      </c>
      <c r="D567" s="44" t="s">
        <v>7198</v>
      </c>
      <c r="E567" s="44" t="s">
        <v>820</v>
      </c>
      <c r="F567" s="44" t="s">
        <v>146</v>
      </c>
      <c r="G567" s="44" t="s">
        <v>1474</v>
      </c>
      <c r="H567" s="45">
        <v>37818</v>
      </c>
      <c r="I567" s="16" t="s">
        <v>1192</v>
      </c>
      <c r="J567" s="44">
        <v>108</v>
      </c>
      <c r="K567" s="44">
        <v>-65</v>
      </c>
      <c r="L567" s="14">
        <v>43</v>
      </c>
      <c r="M567" s="44">
        <v>200</v>
      </c>
      <c r="N567" s="44"/>
      <c r="O567" s="44" t="s">
        <v>7190</v>
      </c>
      <c r="P567" s="44" t="s">
        <v>7114</v>
      </c>
    </row>
    <row r="568" spans="1:16" ht="105">
      <c r="A568" s="14">
        <v>564</v>
      </c>
      <c r="B568" s="31" t="s">
        <v>1282</v>
      </c>
      <c r="C568" s="14" t="s">
        <v>1333</v>
      </c>
      <c r="D568" s="14" t="s">
        <v>1484</v>
      </c>
      <c r="E568" s="14" t="s">
        <v>572</v>
      </c>
      <c r="F568" s="16" t="s">
        <v>481</v>
      </c>
      <c r="G568" s="14" t="s">
        <v>1485</v>
      </c>
      <c r="H568" s="15">
        <v>37715</v>
      </c>
      <c r="I568" s="16" t="s">
        <v>1192</v>
      </c>
      <c r="J568" s="16">
        <v>42</v>
      </c>
      <c r="K568" s="16"/>
      <c r="L568" s="14">
        <v>42</v>
      </c>
      <c r="M568" s="16">
        <v>200</v>
      </c>
      <c r="N568" s="16" t="s">
        <v>1286</v>
      </c>
      <c r="O568" s="16" t="s">
        <v>1416</v>
      </c>
      <c r="P568" s="14" t="s">
        <v>1333</v>
      </c>
    </row>
    <row r="569" spans="1:16" ht="105">
      <c r="A569" s="14">
        <v>565</v>
      </c>
      <c r="B569" s="14" t="s">
        <v>2750</v>
      </c>
      <c r="C569" s="16" t="s">
        <v>2775</v>
      </c>
      <c r="D569" s="14" t="s">
        <v>142</v>
      </c>
      <c r="E569" s="14" t="s">
        <v>2911</v>
      </c>
      <c r="F569" s="14" t="s">
        <v>2423</v>
      </c>
      <c r="G569" s="14">
        <v>9</v>
      </c>
      <c r="H569" s="15">
        <v>38005</v>
      </c>
      <c r="I569" s="14" t="s">
        <v>1192</v>
      </c>
      <c r="J569" s="14">
        <v>42</v>
      </c>
      <c r="K569" s="14">
        <v>0</v>
      </c>
      <c r="L569" s="14">
        <v>42</v>
      </c>
      <c r="M569" s="16">
        <v>200</v>
      </c>
      <c r="N569" s="14"/>
      <c r="O569" s="14" t="s">
        <v>2776</v>
      </c>
      <c r="P569" s="16" t="s">
        <v>2775</v>
      </c>
    </row>
    <row r="570" spans="1:16" ht="120">
      <c r="A570" s="14">
        <v>566</v>
      </c>
      <c r="B570" s="14" t="s">
        <v>4679</v>
      </c>
      <c r="C570" s="25" t="s">
        <v>4683</v>
      </c>
      <c r="D570" s="14" t="s">
        <v>4684</v>
      </c>
      <c r="E570" s="14" t="s">
        <v>4685</v>
      </c>
      <c r="F570" s="14" t="s">
        <v>218</v>
      </c>
      <c r="G570" s="30" t="s">
        <v>2035</v>
      </c>
      <c r="H570" s="30" t="s">
        <v>4686</v>
      </c>
      <c r="I570" s="31" t="s">
        <v>1196</v>
      </c>
      <c r="J570" s="30" t="s">
        <v>4687</v>
      </c>
      <c r="K570" s="30" t="s">
        <v>4682</v>
      </c>
      <c r="L570" s="14">
        <v>42</v>
      </c>
      <c r="M570" s="16">
        <v>200</v>
      </c>
      <c r="N570" s="30" t="s">
        <v>1286</v>
      </c>
      <c r="O570" s="25" t="s">
        <v>4688</v>
      </c>
      <c r="P570" s="25" t="s">
        <v>4683</v>
      </c>
    </row>
    <row r="571" spans="1:16" ht="141.75">
      <c r="A571" s="14">
        <v>567</v>
      </c>
      <c r="B571" s="147" t="s">
        <v>7774</v>
      </c>
      <c r="C571" s="147" t="s">
        <v>7954</v>
      </c>
      <c r="D571" s="147" t="s">
        <v>7961</v>
      </c>
      <c r="E571" s="147" t="s">
        <v>7962</v>
      </c>
      <c r="F571" s="147" t="s">
        <v>365</v>
      </c>
      <c r="G571" s="147">
        <v>9</v>
      </c>
      <c r="H571" s="135">
        <v>37677</v>
      </c>
      <c r="I571" s="147" t="s">
        <v>1196</v>
      </c>
      <c r="J571" s="147">
        <v>42</v>
      </c>
      <c r="K571" s="151"/>
      <c r="L571" s="14">
        <v>42</v>
      </c>
      <c r="M571" s="147">
        <v>200</v>
      </c>
      <c r="N571" s="147"/>
      <c r="O571" s="147" t="s">
        <v>7820</v>
      </c>
      <c r="P571" s="147" t="s">
        <v>7954</v>
      </c>
    </row>
    <row r="572" spans="1:16" ht="45">
      <c r="A572" s="14">
        <v>568</v>
      </c>
      <c r="B572" s="17" t="s">
        <v>2097</v>
      </c>
      <c r="C572" s="23" t="s">
        <v>2104</v>
      </c>
      <c r="D572" s="23" t="s">
        <v>2158</v>
      </c>
      <c r="E572" s="23" t="s">
        <v>539</v>
      </c>
      <c r="F572" s="23" t="s">
        <v>229</v>
      </c>
      <c r="G572" s="23">
        <v>9</v>
      </c>
      <c r="H572" s="24">
        <v>37959</v>
      </c>
      <c r="I572" s="31" t="s">
        <v>1196</v>
      </c>
      <c r="J572" s="23">
        <v>41</v>
      </c>
      <c r="K572" s="23"/>
      <c r="L572" s="14">
        <v>41</v>
      </c>
      <c r="M572" s="16">
        <v>200</v>
      </c>
      <c r="N572" s="14"/>
      <c r="O572" s="17" t="s">
        <v>2107</v>
      </c>
      <c r="P572" s="23" t="s">
        <v>2104</v>
      </c>
    </row>
    <row r="573" spans="1:16" ht="30">
      <c r="A573" s="14">
        <v>569</v>
      </c>
      <c r="B573" s="31" t="s">
        <v>2960</v>
      </c>
      <c r="C573" s="17" t="s">
        <v>3120</v>
      </c>
      <c r="D573" s="17" t="s">
        <v>3146</v>
      </c>
      <c r="E573" s="17" t="s">
        <v>111</v>
      </c>
      <c r="F573" s="17" t="s">
        <v>481</v>
      </c>
      <c r="G573" s="17">
        <v>9</v>
      </c>
      <c r="H573" s="42">
        <v>37762</v>
      </c>
      <c r="I573" s="16" t="s">
        <v>1192</v>
      </c>
      <c r="J573" s="117" t="s">
        <v>3147</v>
      </c>
      <c r="K573" s="117"/>
      <c r="L573" s="14">
        <v>41</v>
      </c>
      <c r="M573" s="16">
        <v>200</v>
      </c>
      <c r="N573" s="34" t="s">
        <v>2993</v>
      </c>
      <c r="O573" s="17" t="s">
        <v>3122</v>
      </c>
      <c r="P573" s="17" t="s">
        <v>3120</v>
      </c>
    </row>
    <row r="574" spans="1:16" ht="45">
      <c r="A574" s="14">
        <v>570</v>
      </c>
      <c r="B574" s="14" t="s">
        <v>44</v>
      </c>
      <c r="C574" s="14" t="s">
        <v>659</v>
      </c>
      <c r="D574" s="14" t="s">
        <v>1019</v>
      </c>
      <c r="E574" s="14" t="s">
        <v>150</v>
      </c>
      <c r="F574" s="14" t="s">
        <v>118</v>
      </c>
      <c r="G574" s="14">
        <v>9</v>
      </c>
      <c r="H574" s="15">
        <v>37578</v>
      </c>
      <c r="I574" s="31" t="s">
        <v>1196</v>
      </c>
      <c r="J574" s="16">
        <v>41</v>
      </c>
      <c r="K574" s="14"/>
      <c r="L574" s="14">
        <v>41</v>
      </c>
      <c r="M574" s="16">
        <v>200</v>
      </c>
      <c r="N574" s="14" t="s">
        <v>1184</v>
      </c>
      <c r="O574" s="14" t="s">
        <v>662</v>
      </c>
      <c r="P574" s="14" t="s">
        <v>682</v>
      </c>
    </row>
    <row r="575" spans="1:16" ht="126">
      <c r="A575" s="14">
        <v>571</v>
      </c>
      <c r="B575" s="147" t="s">
        <v>7774</v>
      </c>
      <c r="C575" s="147" t="s">
        <v>7963</v>
      </c>
      <c r="D575" s="147" t="s">
        <v>7969</v>
      </c>
      <c r="E575" s="147" t="s">
        <v>121</v>
      </c>
      <c r="F575" s="147" t="s">
        <v>998</v>
      </c>
      <c r="G575" s="147">
        <v>9</v>
      </c>
      <c r="H575" s="135">
        <v>37848</v>
      </c>
      <c r="I575" s="147" t="s">
        <v>1192</v>
      </c>
      <c r="J575" s="147">
        <v>41</v>
      </c>
      <c r="K575" s="151"/>
      <c r="L575" s="14">
        <v>41</v>
      </c>
      <c r="M575" s="147">
        <v>200</v>
      </c>
      <c r="N575" s="147"/>
      <c r="O575" s="147" t="s">
        <v>7870</v>
      </c>
      <c r="P575" s="147" t="s">
        <v>7963</v>
      </c>
    </row>
    <row r="576" spans="1:16" ht="94.5">
      <c r="A576" s="14">
        <v>572</v>
      </c>
      <c r="B576" s="147" t="s">
        <v>7774</v>
      </c>
      <c r="C576" s="147" t="s">
        <v>7897</v>
      </c>
      <c r="D576" s="147" t="s">
        <v>7971</v>
      </c>
      <c r="E576" s="147" t="s">
        <v>361</v>
      </c>
      <c r="F576" s="147" t="s">
        <v>589</v>
      </c>
      <c r="G576" s="147">
        <v>9</v>
      </c>
      <c r="H576" s="135">
        <v>37731</v>
      </c>
      <c r="I576" s="147" t="s">
        <v>1196</v>
      </c>
      <c r="J576" s="147">
        <v>40</v>
      </c>
      <c r="K576" s="151"/>
      <c r="L576" s="14">
        <v>40</v>
      </c>
      <c r="M576" s="147">
        <v>200</v>
      </c>
      <c r="N576" s="147"/>
      <c r="O576" s="147" t="s">
        <v>7826</v>
      </c>
      <c r="P576" s="147" t="s">
        <v>7897</v>
      </c>
    </row>
    <row r="577" spans="1:16" ht="60">
      <c r="A577" s="14">
        <v>573</v>
      </c>
      <c r="B577" s="14" t="s">
        <v>6735</v>
      </c>
      <c r="C577" s="14" t="s">
        <v>6827</v>
      </c>
      <c r="D577" s="14" t="s">
        <v>6999</v>
      </c>
      <c r="E577" s="14" t="s">
        <v>111</v>
      </c>
      <c r="F577" s="14" t="s">
        <v>7000</v>
      </c>
      <c r="G577" s="14">
        <v>9</v>
      </c>
      <c r="H577" s="15" t="s">
        <v>7001</v>
      </c>
      <c r="I577" s="16" t="s">
        <v>1192</v>
      </c>
      <c r="J577" s="58">
        <v>39</v>
      </c>
      <c r="K577" s="58"/>
      <c r="L577" s="14">
        <v>39</v>
      </c>
      <c r="M577" s="58">
        <v>200</v>
      </c>
      <c r="N577" s="58"/>
      <c r="O577" s="14" t="s">
        <v>6919</v>
      </c>
      <c r="P577" s="14" t="s">
        <v>6827</v>
      </c>
    </row>
    <row r="578" spans="1:16" ht="75">
      <c r="A578" s="14">
        <v>574</v>
      </c>
      <c r="B578" s="14" t="s">
        <v>7381</v>
      </c>
      <c r="C578" s="20" t="s">
        <v>7600</v>
      </c>
      <c r="D578" s="14" t="s">
        <v>409</v>
      </c>
      <c r="E578" s="20" t="s">
        <v>117</v>
      </c>
      <c r="F578" s="20" t="s">
        <v>642</v>
      </c>
      <c r="G578" s="20">
        <v>9</v>
      </c>
      <c r="H578" s="15">
        <v>38076</v>
      </c>
      <c r="I578" s="31" t="s">
        <v>1196</v>
      </c>
      <c r="J578" s="16">
        <v>39</v>
      </c>
      <c r="K578" s="16"/>
      <c r="L578" s="14">
        <v>39</v>
      </c>
      <c r="M578" s="16">
        <v>200</v>
      </c>
      <c r="N578" s="16"/>
      <c r="O578" s="16" t="s">
        <v>7461</v>
      </c>
      <c r="P578" s="20" t="s">
        <v>7600</v>
      </c>
    </row>
    <row r="579" spans="1:16" ht="75">
      <c r="A579" s="14">
        <v>575</v>
      </c>
      <c r="B579" s="16" t="s">
        <v>6140</v>
      </c>
      <c r="C579" s="31" t="s">
        <v>6214</v>
      </c>
      <c r="D579" s="31" t="s">
        <v>6652</v>
      </c>
      <c r="E579" s="31" t="s">
        <v>844</v>
      </c>
      <c r="F579" s="31" t="s">
        <v>6653</v>
      </c>
      <c r="G579" s="16">
        <v>9</v>
      </c>
      <c r="H579" s="46">
        <v>37844</v>
      </c>
      <c r="I579" s="31" t="s">
        <v>1196</v>
      </c>
      <c r="J579" s="34">
        <v>38</v>
      </c>
      <c r="K579" s="34"/>
      <c r="L579" s="14">
        <v>38</v>
      </c>
      <c r="M579" s="16">
        <v>200</v>
      </c>
      <c r="N579" s="16" t="s">
        <v>2993</v>
      </c>
      <c r="O579" s="16" t="s">
        <v>6459</v>
      </c>
      <c r="P579" s="31" t="s">
        <v>6214</v>
      </c>
    </row>
    <row r="580" spans="1:16" ht="60">
      <c r="A580" s="14">
        <v>576</v>
      </c>
      <c r="B580" s="16" t="s">
        <v>6140</v>
      </c>
      <c r="C580" s="14" t="s">
        <v>6654</v>
      </c>
      <c r="D580" s="43" t="s">
        <v>6655</v>
      </c>
      <c r="E580" s="16" t="s">
        <v>6656</v>
      </c>
      <c r="F580" s="16" t="s">
        <v>6657</v>
      </c>
      <c r="G580" s="16">
        <v>9</v>
      </c>
      <c r="H580" s="15">
        <v>37675</v>
      </c>
      <c r="I580" s="31" t="s">
        <v>1196</v>
      </c>
      <c r="J580" s="34">
        <v>38</v>
      </c>
      <c r="K580" s="34"/>
      <c r="L580" s="14">
        <v>38</v>
      </c>
      <c r="M580" s="16">
        <v>200</v>
      </c>
      <c r="N580" s="16" t="s">
        <v>2993</v>
      </c>
      <c r="O580" s="16" t="s">
        <v>6658</v>
      </c>
      <c r="P580" s="14" t="s">
        <v>6654</v>
      </c>
    </row>
    <row r="581" spans="1:16" ht="30">
      <c r="A581" s="14">
        <v>577</v>
      </c>
      <c r="B581" s="16" t="s">
        <v>4444</v>
      </c>
      <c r="C581" s="16" t="s">
        <v>4539</v>
      </c>
      <c r="D581" s="16" t="s">
        <v>2223</v>
      </c>
      <c r="E581" s="16" t="s">
        <v>4540</v>
      </c>
      <c r="F581" s="16" t="s">
        <v>2234</v>
      </c>
      <c r="G581" s="16">
        <v>9</v>
      </c>
      <c r="H581" s="15">
        <v>37905</v>
      </c>
      <c r="I581" s="31" t="s">
        <v>1196</v>
      </c>
      <c r="J581" s="16">
        <v>38</v>
      </c>
      <c r="K581" s="16"/>
      <c r="L581" s="14">
        <v>38</v>
      </c>
      <c r="M581" s="16">
        <v>200</v>
      </c>
      <c r="N581" s="16" t="s">
        <v>1286</v>
      </c>
      <c r="O581" s="16" t="s">
        <v>4526</v>
      </c>
      <c r="P581" s="16" t="s">
        <v>4496</v>
      </c>
    </row>
    <row r="582" spans="1:16" ht="45">
      <c r="A582" s="14">
        <v>578</v>
      </c>
      <c r="B582" s="30" t="s">
        <v>7420</v>
      </c>
      <c r="C582" s="37" t="s">
        <v>7643</v>
      </c>
      <c r="D582" s="37" t="s">
        <v>1370</v>
      </c>
      <c r="E582" s="37" t="s">
        <v>1392</v>
      </c>
      <c r="F582" s="37" t="s">
        <v>305</v>
      </c>
      <c r="G582" s="37" t="s">
        <v>2035</v>
      </c>
      <c r="H582" s="15">
        <v>37718</v>
      </c>
      <c r="I582" s="31" t="s">
        <v>1196</v>
      </c>
      <c r="J582" s="16">
        <v>38</v>
      </c>
      <c r="K582" s="16"/>
      <c r="L582" s="14">
        <v>38</v>
      </c>
      <c r="M582" s="16">
        <v>200</v>
      </c>
      <c r="N582" s="16"/>
      <c r="O582" s="16" t="s">
        <v>7425</v>
      </c>
      <c r="P582" s="37" t="s">
        <v>7643</v>
      </c>
    </row>
    <row r="583" spans="1:16" ht="75">
      <c r="A583" s="14">
        <v>579</v>
      </c>
      <c r="B583" s="16" t="s">
        <v>6140</v>
      </c>
      <c r="C583" s="14" t="s">
        <v>6237</v>
      </c>
      <c r="D583" s="14" t="s">
        <v>6659</v>
      </c>
      <c r="E583" s="14" t="s">
        <v>511</v>
      </c>
      <c r="F583" s="14" t="s">
        <v>419</v>
      </c>
      <c r="G583" s="16">
        <v>9</v>
      </c>
      <c r="H583" s="15">
        <v>37913</v>
      </c>
      <c r="I583" s="16" t="s">
        <v>1192</v>
      </c>
      <c r="J583" s="34">
        <v>37</v>
      </c>
      <c r="K583" s="34"/>
      <c r="L583" s="14">
        <v>37</v>
      </c>
      <c r="M583" s="16">
        <v>200</v>
      </c>
      <c r="N583" s="16" t="s">
        <v>2993</v>
      </c>
      <c r="O583" s="16" t="s">
        <v>6312</v>
      </c>
      <c r="P583" s="14" t="s">
        <v>6237</v>
      </c>
    </row>
    <row r="584" spans="1:16" ht="60">
      <c r="A584" s="14">
        <v>580</v>
      </c>
      <c r="B584" s="14" t="s">
        <v>6735</v>
      </c>
      <c r="C584" s="14" t="s">
        <v>6744</v>
      </c>
      <c r="D584" s="14" t="s">
        <v>2294</v>
      </c>
      <c r="E584" s="14" t="s">
        <v>2588</v>
      </c>
      <c r="F584" s="14" t="s">
        <v>7002</v>
      </c>
      <c r="G584" s="14">
        <v>9</v>
      </c>
      <c r="H584" s="15">
        <v>37699</v>
      </c>
      <c r="I584" s="31" t="s">
        <v>1196</v>
      </c>
      <c r="J584" s="58">
        <v>35</v>
      </c>
      <c r="K584" s="58"/>
      <c r="L584" s="14">
        <v>35</v>
      </c>
      <c r="M584" s="58">
        <v>200</v>
      </c>
      <c r="N584" s="58"/>
      <c r="O584" s="14" t="s">
        <v>6987</v>
      </c>
      <c r="P584" s="14" t="s">
        <v>6744</v>
      </c>
    </row>
    <row r="585" spans="1:16" ht="30">
      <c r="A585" s="14">
        <v>581</v>
      </c>
      <c r="B585" s="14" t="s">
        <v>13</v>
      </c>
      <c r="C585" s="14" t="s">
        <v>303</v>
      </c>
      <c r="D585" s="14" t="s">
        <v>1020</v>
      </c>
      <c r="E585" s="14" t="s">
        <v>100</v>
      </c>
      <c r="F585" s="14" t="s">
        <v>388</v>
      </c>
      <c r="G585" s="14">
        <v>9</v>
      </c>
      <c r="H585" s="15">
        <v>37669</v>
      </c>
      <c r="I585" s="31" t="s">
        <v>1196</v>
      </c>
      <c r="J585" s="16">
        <v>35</v>
      </c>
      <c r="K585" s="14"/>
      <c r="L585" s="14">
        <v>35</v>
      </c>
      <c r="M585" s="16">
        <v>200</v>
      </c>
      <c r="N585" s="14" t="s">
        <v>1184</v>
      </c>
      <c r="O585" s="14" t="s">
        <v>984</v>
      </c>
      <c r="P585" s="14" t="s">
        <v>342</v>
      </c>
    </row>
    <row r="586" spans="1:16" ht="30">
      <c r="A586" s="14">
        <v>582</v>
      </c>
      <c r="B586" s="16" t="s">
        <v>7293</v>
      </c>
      <c r="C586" s="16" t="s">
        <v>7318</v>
      </c>
      <c r="D586" s="16" t="s">
        <v>7363</v>
      </c>
      <c r="E586" s="16" t="s">
        <v>2061</v>
      </c>
      <c r="F586" s="16" t="s">
        <v>305</v>
      </c>
      <c r="G586" s="16">
        <v>9</v>
      </c>
      <c r="H586" s="15">
        <v>37760</v>
      </c>
      <c r="I586" s="31" t="s">
        <v>1196</v>
      </c>
      <c r="J586" s="16">
        <v>35</v>
      </c>
      <c r="K586" s="16"/>
      <c r="L586" s="14">
        <v>35</v>
      </c>
      <c r="M586" s="16">
        <v>200</v>
      </c>
      <c r="N586" s="16" t="s">
        <v>1286</v>
      </c>
      <c r="O586" s="31" t="s">
        <v>7354</v>
      </c>
      <c r="P586" s="16" t="s">
        <v>7318</v>
      </c>
    </row>
    <row r="587" spans="1:16" ht="30">
      <c r="A587" s="14">
        <v>583</v>
      </c>
      <c r="B587" s="14" t="s">
        <v>375</v>
      </c>
      <c r="C587" s="14" t="s">
        <v>766</v>
      </c>
      <c r="D587" s="14" t="s">
        <v>1021</v>
      </c>
      <c r="E587" s="14" t="s">
        <v>264</v>
      </c>
      <c r="F587" s="14" t="s">
        <v>695</v>
      </c>
      <c r="G587" s="14">
        <v>9</v>
      </c>
      <c r="H587" s="15">
        <v>37806</v>
      </c>
      <c r="I587" s="16" t="s">
        <v>1192</v>
      </c>
      <c r="J587" s="16">
        <v>34</v>
      </c>
      <c r="K587" s="14"/>
      <c r="L587" s="14">
        <v>34</v>
      </c>
      <c r="M587" s="16">
        <v>200</v>
      </c>
      <c r="N587" s="14" t="s">
        <v>1184</v>
      </c>
      <c r="O587" s="14" t="s">
        <v>769</v>
      </c>
      <c r="P587" s="14" t="s">
        <v>766</v>
      </c>
    </row>
    <row r="588" spans="1:16" ht="45">
      <c r="A588" s="14">
        <v>584</v>
      </c>
      <c r="B588" s="31" t="s">
        <v>4385</v>
      </c>
      <c r="C588" s="31" t="s">
        <v>4416</v>
      </c>
      <c r="D588" s="16" t="s">
        <v>2263</v>
      </c>
      <c r="E588" s="16" t="s">
        <v>300</v>
      </c>
      <c r="F588" s="16" t="s">
        <v>745</v>
      </c>
      <c r="G588" s="16">
        <v>9</v>
      </c>
      <c r="H588" s="15">
        <v>37677</v>
      </c>
      <c r="I588" s="31" t="s">
        <v>1196</v>
      </c>
      <c r="J588" s="16">
        <v>34</v>
      </c>
      <c r="K588" s="16"/>
      <c r="L588" s="14">
        <v>34</v>
      </c>
      <c r="M588" s="16">
        <v>200</v>
      </c>
      <c r="N588" s="31" t="s">
        <v>1286</v>
      </c>
      <c r="O588" s="20" t="s">
        <v>4419</v>
      </c>
      <c r="P588" s="31" t="s">
        <v>4416</v>
      </c>
    </row>
    <row r="589" spans="1:16" ht="90">
      <c r="A589" s="14">
        <v>585</v>
      </c>
      <c r="B589" s="31" t="s">
        <v>5455</v>
      </c>
      <c r="C589" s="31" t="s">
        <v>5489</v>
      </c>
      <c r="D589" s="31" t="s">
        <v>5731</v>
      </c>
      <c r="E589" s="31" t="s">
        <v>237</v>
      </c>
      <c r="F589" s="31" t="s">
        <v>926</v>
      </c>
      <c r="G589" s="31">
        <v>9</v>
      </c>
      <c r="H589" s="46">
        <v>37487</v>
      </c>
      <c r="I589" s="16" t="s">
        <v>1192</v>
      </c>
      <c r="J589" s="31">
        <v>33</v>
      </c>
      <c r="K589" s="16"/>
      <c r="L589" s="14">
        <v>33</v>
      </c>
      <c r="M589" s="16">
        <v>200</v>
      </c>
      <c r="N589" s="31" t="s">
        <v>1183</v>
      </c>
      <c r="O589" s="31" t="s">
        <v>5712</v>
      </c>
      <c r="P589" s="31" t="s">
        <v>5489</v>
      </c>
    </row>
    <row r="590" spans="1:16" ht="30">
      <c r="A590" s="14">
        <v>586</v>
      </c>
      <c r="B590" s="14" t="s">
        <v>44</v>
      </c>
      <c r="C590" s="14" t="s">
        <v>889</v>
      </c>
      <c r="D590" s="14" t="s">
        <v>409</v>
      </c>
      <c r="E590" s="14" t="s">
        <v>1022</v>
      </c>
      <c r="F590" s="14" t="s">
        <v>1023</v>
      </c>
      <c r="G590" s="14">
        <v>9</v>
      </c>
      <c r="H590" s="15">
        <v>37688</v>
      </c>
      <c r="I590" s="31" t="s">
        <v>1196</v>
      </c>
      <c r="J590" s="16">
        <v>33</v>
      </c>
      <c r="K590" s="14"/>
      <c r="L590" s="14">
        <v>33</v>
      </c>
      <c r="M590" s="16">
        <v>200</v>
      </c>
      <c r="N590" s="14" t="s">
        <v>1184</v>
      </c>
      <c r="O590" s="14" t="s">
        <v>892</v>
      </c>
      <c r="P590" s="14" t="s">
        <v>1024</v>
      </c>
    </row>
    <row r="591" spans="1:16" ht="75">
      <c r="A591" s="14">
        <v>587</v>
      </c>
      <c r="B591" s="16" t="s">
        <v>6140</v>
      </c>
      <c r="C591" s="23" t="s">
        <v>6541</v>
      </c>
      <c r="D591" s="17" t="s">
        <v>5454</v>
      </c>
      <c r="E591" s="17" t="s">
        <v>1131</v>
      </c>
      <c r="F591" s="17" t="s">
        <v>244</v>
      </c>
      <c r="G591" s="16">
        <v>9</v>
      </c>
      <c r="H591" s="15">
        <v>37867</v>
      </c>
      <c r="I591" s="31" t="s">
        <v>1196</v>
      </c>
      <c r="J591" s="34">
        <v>32</v>
      </c>
      <c r="K591" s="34"/>
      <c r="L591" s="14">
        <v>32</v>
      </c>
      <c r="M591" s="16">
        <v>200</v>
      </c>
      <c r="N591" s="16" t="s">
        <v>2993</v>
      </c>
      <c r="O591" s="16" t="s">
        <v>6660</v>
      </c>
      <c r="P591" s="23" t="s">
        <v>6541</v>
      </c>
    </row>
    <row r="592" spans="1:16" ht="30">
      <c r="A592" s="14">
        <v>588</v>
      </c>
      <c r="B592" s="14" t="s">
        <v>25</v>
      </c>
      <c r="C592" s="14" t="s">
        <v>148</v>
      </c>
      <c r="D592" s="14" t="s">
        <v>1025</v>
      </c>
      <c r="E592" s="14" t="s">
        <v>581</v>
      </c>
      <c r="F592" s="14" t="s">
        <v>349</v>
      </c>
      <c r="G592" s="14">
        <v>9</v>
      </c>
      <c r="H592" s="15">
        <v>37818</v>
      </c>
      <c r="I592" s="16" t="s">
        <v>1192</v>
      </c>
      <c r="J592" s="16">
        <v>32</v>
      </c>
      <c r="K592" s="14"/>
      <c r="L592" s="14">
        <v>32</v>
      </c>
      <c r="M592" s="16">
        <v>200</v>
      </c>
      <c r="N592" s="14" t="s">
        <v>1184</v>
      </c>
      <c r="O592" s="14" t="s">
        <v>623</v>
      </c>
      <c r="P592" s="14" t="s">
        <v>153</v>
      </c>
    </row>
    <row r="593" spans="1:16" ht="75">
      <c r="A593" s="14">
        <v>589</v>
      </c>
      <c r="B593" s="16" t="s">
        <v>6140</v>
      </c>
      <c r="C593" s="20" t="s">
        <v>6368</v>
      </c>
      <c r="D593" s="14" t="s">
        <v>6661</v>
      </c>
      <c r="E593" s="14" t="s">
        <v>1731</v>
      </c>
      <c r="F593" s="14" t="s">
        <v>1736</v>
      </c>
      <c r="G593" s="16">
        <v>9</v>
      </c>
      <c r="H593" s="15">
        <v>37845</v>
      </c>
      <c r="I593" s="31" t="s">
        <v>1196</v>
      </c>
      <c r="J593" s="34">
        <v>31</v>
      </c>
      <c r="K593" s="34"/>
      <c r="L593" s="14">
        <v>31</v>
      </c>
      <c r="M593" s="16">
        <v>200</v>
      </c>
      <c r="N593" s="16" t="s">
        <v>2993</v>
      </c>
      <c r="O593" s="16" t="s">
        <v>6662</v>
      </c>
      <c r="P593" s="20" t="s">
        <v>6368</v>
      </c>
    </row>
    <row r="594" spans="1:16" ht="75">
      <c r="A594" s="14">
        <v>590</v>
      </c>
      <c r="B594" s="17" t="s">
        <v>7381</v>
      </c>
      <c r="C594" s="23" t="s">
        <v>7577</v>
      </c>
      <c r="D594" s="17" t="s">
        <v>5418</v>
      </c>
      <c r="E594" s="17" t="s">
        <v>2956</v>
      </c>
      <c r="F594" s="17" t="s">
        <v>341</v>
      </c>
      <c r="G594" s="17" t="s">
        <v>3880</v>
      </c>
      <c r="H594" s="18">
        <v>37939</v>
      </c>
      <c r="I594" s="31" t="s">
        <v>1196</v>
      </c>
      <c r="J594" s="16">
        <v>31</v>
      </c>
      <c r="K594" s="16"/>
      <c r="L594" s="14">
        <v>31</v>
      </c>
      <c r="M594" s="16">
        <v>200</v>
      </c>
      <c r="N594" s="16"/>
      <c r="O594" s="16" t="s">
        <v>7408</v>
      </c>
      <c r="P594" s="23" t="s">
        <v>7577</v>
      </c>
    </row>
    <row r="595" spans="1:16" ht="75">
      <c r="A595" s="14">
        <v>591</v>
      </c>
      <c r="B595" s="16" t="s">
        <v>6140</v>
      </c>
      <c r="C595" s="20" t="s">
        <v>6192</v>
      </c>
      <c r="D595" s="20" t="s">
        <v>5323</v>
      </c>
      <c r="E595" s="20" t="s">
        <v>2855</v>
      </c>
      <c r="F595" s="20" t="s">
        <v>886</v>
      </c>
      <c r="G595" s="16">
        <v>9</v>
      </c>
      <c r="H595" s="15">
        <v>37627</v>
      </c>
      <c r="I595" s="31" t="s">
        <v>1196</v>
      </c>
      <c r="J595" s="34">
        <v>28</v>
      </c>
      <c r="K595" s="34"/>
      <c r="L595" s="14">
        <v>28</v>
      </c>
      <c r="M595" s="16">
        <v>200</v>
      </c>
      <c r="N595" s="16" t="s">
        <v>2993</v>
      </c>
      <c r="O595" s="16" t="s">
        <v>6453</v>
      </c>
      <c r="P595" s="20" t="s">
        <v>6192</v>
      </c>
    </row>
    <row r="596" spans="1:16" ht="105">
      <c r="A596" s="14">
        <v>592</v>
      </c>
      <c r="B596" s="16" t="s">
        <v>6140</v>
      </c>
      <c r="C596" s="14" t="s">
        <v>6212</v>
      </c>
      <c r="D596" s="14" t="s">
        <v>6663</v>
      </c>
      <c r="E596" s="14" t="s">
        <v>1628</v>
      </c>
      <c r="F596" s="14" t="s">
        <v>268</v>
      </c>
      <c r="G596" s="16">
        <v>9</v>
      </c>
      <c r="H596" s="15">
        <v>37552</v>
      </c>
      <c r="I596" s="31" t="s">
        <v>1196</v>
      </c>
      <c r="J596" s="34">
        <v>27</v>
      </c>
      <c r="K596" s="34"/>
      <c r="L596" s="14">
        <v>27</v>
      </c>
      <c r="M596" s="16">
        <v>200</v>
      </c>
      <c r="N596" s="16" t="s">
        <v>2993</v>
      </c>
      <c r="O596" s="16" t="s">
        <v>6664</v>
      </c>
      <c r="P596" s="14" t="s">
        <v>6212</v>
      </c>
    </row>
    <row r="597" spans="1:16" ht="105">
      <c r="A597" s="14">
        <v>593</v>
      </c>
      <c r="B597" s="31" t="s">
        <v>5283</v>
      </c>
      <c r="C597" s="31" t="s">
        <v>5358</v>
      </c>
      <c r="D597" s="16" t="s">
        <v>5373</v>
      </c>
      <c r="E597" s="16" t="s">
        <v>2229</v>
      </c>
      <c r="F597" s="16" t="s">
        <v>3594</v>
      </c>
      <c r="G597" s="31">
        <v>9</v>
      </c>
      <c r="H597" s="15">
        <v>37862</v>
      </c>
      <c r="I597" s="31" t="s">
        <v>1196</v>
      </c>
      <c r="J597" s="16">
        <v>26</v>
      </c>
      <c r="K597" s="16"/>
      <c r="L597" s="14">
        <v>26</v>
      </c>
      <c r="M597" s="16">
        <v>200</v>
      </c>
      <c r="N597" s="16"/>
      <c r="O597" s="16" t="s">
        <v>5359</v>
      </c>
      <c r="P597" s="31" t="s">
        <v>5358</v>
      </c>
    </row>
    <row r="598" spans="1:16" ht="90">
      <c r="A598" s="14">
        <v>594</v>
      </c>
      <c r="B598" s="16" t="s">
        <v>2268</v>
      </c>
      <c r="C598" s="16" t="s">
        <v>2275</v>
      </c>
      <c r="D598" s="16" t="s">
        <v>2287</v>
      </c>
      <c r="E598" s="16" t="s">
        <v>2288</v>
      </c>
      <c r="F598" s="16" t="s">
        <v>443</v>
      </c>
      <c r="G598" s="16">
        <v>9</v>
      </c>
      <c r="H598" s="15">
        <v>38597</v>
      </c>
      <c r="I598" s="16" t="s">
        <v>1192</v>
      </c>
      <c r="J598" s="16">
        <v>25</v>
      </c>
      <c r="K598" s="16">
        <v>0</v>
      </c>
      <c r="L598" s="14">
        <v>25</v>
      </c>
      <c r="M598" s="16">
        <v>200</v>
      </c>
      <c r="N598" s="16" t="s">
        <v>1286</v>
      </c>
      <c r="O598" s="16" t="s">
        <v>2278</v>
      </c>
      <c r="P598" s="16" t="s">
        <v>2275</v>
      </c>
    </row>
    <row r="599" spans="1:16" ht="94.5">
      <c r="A599" s="14">
        <v>595</v>
      </c>
      <c r="B599" s="147" t="s">
        <v>7774</v>
      </c>
      <c r="C599" s="147" t="s">
        <v>7809</v>
      </c>
      <c r="D599" s="147" t="s">
        <v>4772</v>
      </c>
      <c r="E599" s="147" t="s">
        <v>315</v>
      </c>
      <c r="F599" s="147" t="s">
        <v>414</v>
      </c>
      <c r="G599" s="147">
        <v>9</v>
      </c>
      <c r="H599" s="135">
        <v>37861</v>
      </c>
      <c r="I599" s="147" t="s">
        <v>1192</v>
      </c>
      <c r="J599" s="147">
        <v>25</v>
      </c>
      <c r="K599" s="151"/>
      <c r="L599" s="14">
        <v>25</v>
      </c>
      <c r="M599" s="147">
        <v>200</v>
      </c>
      <c r="N599" s="147"/>
      <c r="O599" s="147" t="s">
        <v>7947</v>
      </c>
      <c r="P599" s="147" t="s">
        <v>7809</v>
      </c>
    </row>
    <row r="600" spans="1:16" ht="141.75">
      <c r="A600" s="14">
        <v>596</v>
      </c>
      <c r="B600" s="147" t="s">
        <v>7774</v>
      </c>
      <c r="C600" s="147" t="s">
        <v>7902</v>
      </c>
      <c r="D600" s="147" t="s">
        <v>3507</v>
      </c>
      <c r="E600" s="147" t="s">
        <v>7960</v>
      </c>
      <c r="F600" s="147" t="s">
        <v>443</v>
      </c>
      <c r="G600" s="147">
        <v>9</v>
      </c>
      <c r="H600" s="135">
        <v>37856</v>
      </c>
      <c r="I600" s="147" t="s">
        <v>1192</v>
      </c>
      <c r="J600" s="147">
        <v>25</v>
      </c>
      <c r="K600" s="151"/>
      <c r="L600" s="14">
        <v>25</v>
      </c>
      <c r="M600" s="147">
        <v>200</v>
      </c>
      <c r="N600" s="147"/>
      <c r="O600" s="147" t="s">
        <v>7904</v>
      </c>
      <c r="P600" s="147" t="s">
        <v>7902</v>
      </c>
    </row>
    <row r="601" spans="1:16" ht="90">
      <c r="A601" s="14">
        <v>597</v>
      </c>
      <c r="B601" s="16" t="s">
        <v>6140</v>
      </c>
      <c r="C601" s="20" t="s">
        <v>6163</v>
      </c>
      <c r="D601" s="14" t="s">
        <v>6665</v>
      </c>
      <c r="E601" s="14" t="s">
        <v>640</v>
      </c>
      <c r="F601" s="14" t="s">
        <v>1622</v>
      </c>
      <c r="G601" s="16">
        <v>9</v>
      </c>
      <c r="H601" s="15">
        <v>37555</v>
      </c>
      <c r="I601" s="31" t="s">
        <v>1196</v>
      </c>
      <c r="J601" s="34">
        <v>24</v>
      </c>
      <c r="K601" s="34"/>
      <c r="L601" s="14">
        <v>24</v>
      </c>
      <c r="M601" s="16">
        <v>200</v>
      </c>
      <c r="N601" s="16" t="s">
        <v>2993</v>
      </c>
      <c r="O601" s="16" t="s">
        <v>6451</v>
      </c>
      <c r="P601" s="20" t="s">
        <v>6163</v>
      </c>
    </row>
    <row r="602" spans="1:16" ht="105">
      <c r="A602" s="14">
        <v>598</v>
      </c>
      <c r="B602" s="31" t="s">
        <v>1282</v>
      </c>
      <c r="C602" s="14" t="s">
        <v>1486</v>
      </c>
      <c r="D602" s="14" t="s">
        <v>1391</v>
      </c>
      <c r="E602" s="14" t="s">
        <v>739</v>
      </c>
      <c r="F602" s="16" t="s">
        <v>462</v>
      </c>
      <c r="G602" s="15" t="s">
        <v>1474</v>
      </c>
      <c r="H602" s="15">
        <v>37699</v>
      </c>
      <c r="I602" s="31" t="s">
        <v>1196</v>
      </c>
      <c r="J602" s="16">
        <v>24</v>
      </c>
      <c r="K602" s="16"/>
      <c r="L602" s="14">
        <v>24</v>
      </c>
      <c r="M602" s="16">
        <v>200</v>
      </c>
      <c r="N602" s="16" t="s">
        <v>1286</v>
      </c>
      <c r="O602" s="16" t="s">
        <v>1487</v>
      </c>
      <c r="P602" s="14" t="s">
        <v>1486</v>
      </c>
    </row>
    <row r="603" spans="1:16" ht="90">
      <c r="A603" s="14">
        <v>599</v>
      </c>
      <c r="B603" s="14" t="s">
        <v>2750</v>
      </c>
      <c r="C603" s="16" t="s">
        <v>2877</v>
      </c>
      <c r="D603" s="14" t="s">
        <v>2912</v>
      </c>
      <c r="E603" s="14" t="s">
        <v>862</v>
      </c>
      <c r="F603" s="14" t="s">
        <v>2913</v>
      </c>
      <c r="G603" s="14">
        <v>9</v>
      </c>
      <c r="H603" s="15">
        <v>37900</v>
      </c>
      <c r="I603" s="14" t="s">
        <v>1196</v>
      </c>
      <c r="J603" s="14">
        <v>24</v>
      </c>
      <c r="K603" s="14">
        <v>0</v>
      </c>
      <c r="L603" s="14">
        <v>24</v>
      </c>
      <c r="M603" s="16">
        <v>200</v>
      </c>
      <c r="N603" s="14"/>
      <c r="O603" s="14" t="s">
        <v>2879</v>
      </c>
      <c r="P603" s="16" t="s">
        <v>2877</v>
      </c>
    </row>
    <row r="604" spans="1:16" ht="45">
      <c r="A604" s="14">
        <v>600</v>
      </c>
      <c r="B604" s="31" t="s">
        <v>5283</v>
      </c>
      <c r="C604" s="31" t="s">
        <v>5291</v>
      </c>
      <c r="D604" s="16" t="s">
        <v>1330</v>
      </c>
      <c r="E604" s="16" t="s">
        <v>1096</v>
      </c>
      <c r="F604" s="16" t="s">
        <v>5370</v>
      </c>
      <c r="G604" s="31">
        <v>9</v>
      </c>
      <c r="H604" s="15">
        <v>37778</v>
      </c>
      <c r="I604" s="31" t="s">
        <v>1196</v>
      </c>
      <c r="J604" s="16">
        <v>24</v>
      </c>
      <c r="K604" s="16"/>
      <c r="L604" s="14">
        <v>24</v>
      </c>
      <c r="M604" s="16">
        <v>200</v>
      </c>
      <c r="N604" s="16"/>
      <c r="O604" s="34" t="s">
        <v>5322</v>
      </c>
      <c r="P604" s="31" t="s">
        <v>5291</v>
      </c>
    </row>
    <row r="605" spans="1:16" ht="30">
      <c r="A605" s="14">
        <v>601</v>
      </c>
      <c r="B605" s="14" t="s">
        <v>44</v>
      </c>
      <c r="C605" s="14" t="s">
        <v>889</v>
      </c>
      <c r="D605" s="14" t="s">
        <v>1026</v>
      </c>
      <c r="E605" s="14" t="s">
        <v>1027</v>
      </c>
      <c r="F605" s="14" t="s">
        <v>462</v>
      </c>
      <c r="G605" s="14">
        <v>9</v>
      </c>
      <c r="H605" s="15">
        <v>37699</v>
      </c>
      <c r="I605" s="31" t="s">
        <v>1196</v>
      </c>
      <c r="J605" s="16">
        <v>24</v>
      </c>
      <c r="K605" s="14"/>
      <c r="L605" s="14">
        <v>24</v>
      </c>
      <c r="M605" s="16">
        <v>200</v>
      </c>
      <c r="N605" s="14" t="s">
        <v>1184</v>
      </c>
      <c r="O605" s="14" t="s">
        <v>892</v>
      </c>
      <c r="P605" s="14" t="s">
        <v>973</v>
      </c>
    </row>
    <row r="606" spans="1:16" ht="30">
      <c r="A606" s="14">
        <v>602</v>
      </c>
      <c r="B606" s="14" t="s">
        <v>44</v>
      </c>
      <c r="C606" s="14" t="s">
        <v>889</v>
      </c>
      <c r="D606" s="14" t="s">
        <v>1028</v>
      </c>
      <c r="E606" s="14" t="s">
        <v>138</v>
      </c>
      <c r="F606" s="14" t="s">
        <v>139</v>
      </c>
      <c r="G606" s="14">
        <v>9</v>
      </c>
      <c r="H606" s="15">
        <v>37660</v>
      </c>
      <c r="I606" s="31" t="s">
        <v>1196</v>
      </c>
      <c r="J606" s="16">
        <v>24</v>
      </c>
      <c r="K606" s="14"/>
      <c r="L606" s="14">
        <v>24</v>
      </c>
      <c r="M606" s="16">
        <v>200</v>
      </c>
      <c r="N606" s="14" t="s">
        <v>1184</v>
      </c>
      <c r="O606" s="14" t="s">
        <v>892</v>
      </c>
      <c r="P606" s="14" t="s">
        <v>973</v>
      </c>
    </row>
    <row r="607" spans="1:16" ht="60">
      <c r="A607" s="14">
        <v>603</v>
      </c>
      <c r="B607" s="31" t="s">
        <v>5283</v>
      </c>
      <c r="C607" s="31" t="s">
        <v>5284</v>
      </c>
      <c r="D607" s="16" t="s">
        <v>1324</v>
      </c>
      <c r="E607" s="16" t="s">
        <v>168</v>
      </c>
      <c r="F607" s="16" t="s">
        <v>2897</v>
      </c>
      <c r="G607" s="31">
        <v>9</v>
      </c>
      <c r="H607" s="15">
        <v>37911</v>
      </c>
      <c r="I607" s="31" t="s">
        <v>1196</v>
      </c>
      <c r="J607" s="16">
        <v>23</v>
      </c>
      <c r="K607" s="16"/>
      <c r="L607" s="14">
        <v>23</v>
      </c>
      <c r="M607" s="16">
        <v>200</v>
      </c>
      <c r="N607" s="16"/>
      <c r="O607" s="31" t="s">
        <v>5354</v>
      </c>
      <c r="P607" s="31" t="s">
        <v>5284</v>
      </c>
    </row>
    <row r="608" spans="1:16" ht="60">
      <c r="A608" s="14">
        <v>604</v>
      </c>
      <c r="B608" s="31" t="s">
        <v>5283</v>
      </c>
      <c r="C608" s="31" t="s">
        <v>5284</v>
      </c>
      <c r="D608" s="16" t="s">
        <v>5375</v>
      </c>
      <c r="E608" s="16" t="s">
        <v>1045</v>
      </c>
      <c r="F608" s="16" t="s">
        <v>278</v>
      </c>
      <c r="G608" s="31">
        <v>9</v>
      </c>
      <c r="H608" s="15">
        <v>37712</v>
      </c>
      <c r="I608" s="31" t="s">
        <v>1196</v>
      </c>
      <c r="J608" s="16">
        <v>23</v>
      </c>
      <c r="K608" s="16"/>
      <c r="L608" s="14">
        <v>23</v>
      </c>
      <c r="M608" s="16">
        <v>200</v>
      </c>
      <c r="N608" s="16"/>
      <c r="O608" s="31" t="s">
        <v>5354</v>
      </c>
      <c r="P608" s="31" t="s">
        <v>5284</v>
      </c>
    </row>
    <row r="609" spans="1:16" ht="30">
      <c r="A609" s="14">
        <v>605</v>
      </c>
      <c r="B609" s="17" t="s">
        <v>2058</v>
      </c>
      <c r="C609" s="23" t="s">
        <v>2132</v>
      </c>
      <c r="D609" s="17" t="s">
        <v>2159</v>
      </c>
      <c r="E609" s="17" t="s">
        <v>469</v>
      </c>
      <c r="F609" s="17" t="s">
        <v>410</v>
      </c>
      <c r="G609" s="17" t="s">
        <v>1474</v>
      </c>
      <c r="H609" s="24">
        <v>110654</v>
      </c>
      <c r="I609" s="31" t="s">
        <v>1196</v>
      </c>
      <c r="J609" s="23">
        <v>22</v>
      </c>
      <c r="K609" s="23"/>
      <c r="L609" s="14">
        <v>22</v>
      </c>
      <c r="M609" s="16">
        <v>200</v>
      </c>
      <c r="N609" s="134"/>
      <c r="O609" s="17" t="s">
        <v>2160</v>
      </c>
      <c r="P609" s="23" t="s">
        <v>2132</v>
      </c>
    </row>
    <row r="610" spans="1:16" ht="90">
      <c r="A610" s="14">
        <v>606</v>
      </c>
      <c r="B610" s="31" t="s">
        <v>3630</v>
      </c>
      <c r="C610" s="31" t="s">
        <v>3742</v>
      </c>
      <c r="D610" s="26" t="s">
        <v>3870</v>
      </c>
      <c r="E610" s="26" t="s">
        <v>100</v>
      </c>
      <c r="F610" s="26" t="s">
        <v>301</v>
      </c>
      <c r="G610" s="26">
        <v>9</v>
      </c>
      <c r="H610" s="42">
        <v>37661</v>
      </c>
      <c r="I610" s="31" t="s">
        <v>1196</v>
      </c>
      <c r="J610" s="26">
        <v>22</v>
      </c>
      <c r="K610" s="26"/>
      <c r="L610" s="14">
        <v>22</v>
      </c>
      <c r="M610" s="16">
        <v>200</v>
      </c>
      <c r="N610" s="31" t="s">
        <v>1286</v>
      </c>
      <c r="O610" s="31" t="s">
        <v>3744</v>
      </c>
      <c r="P610" s="31" t="s">
        <v>3742</v>
      </c>
    </row>
    <row r="611" spans="1:16" ht="75">
      <c r="A611" s="14">
        <v>607</v>
      </c>
      <c r="B611" s="31" t="s">
        <v>4940</v>
      </c>
      <c r="C611" s="31" t="s">
        <v>5039</v>
      </c>
      <c r="D611" s="31" t="s">
        <v>5065</v>
      </c>
      <c r="E611" s="31" t="s">
        <v>117</v>
      </c>
      <c r="F611" s="31" t="s">
        <v>2216</v>
      </c>
      <c r="G611" s="31">
        <v>9</v>
      </c>
      <c r="H611" s="46">
        <v>37937</v>
      </c>
      <c r="I611" s="31" t="s">
        <v>1196</v>
      </c>
      <c r="J611" s="31">
        <v>22</v>
      </c>
      <c r="K611" s="31">
        <v>0</v>
      </c>
      <c r="L611" s="14">
        <v>22</v>
      </c>
      <c r="M611" s="16">
        <v>200</v>
      </c>
      <c r="N611" s="31" t="s">
        <v>1286</v>
      </c>
      <c r="O611" s="31" t="s">
        <v>5050</v>
      </c>
      <c r="P611" s="31" t="s">
        <v>5039</v>
      </c>
    </row>
    <row r="612" spans="1:16" ht="75">
      <c r="A612" s="14">
        <v>608</v>
      </c>
      <c r="B612" s="31" t="s">
        <v>4940</v>
      </c>
      <c r="C612" s="31" t="s">
        <v>5025</v>
      </c>
      <c r="D612" s="31" t="s">
        <v>5066</v>
      </c>
      <c r="E612" s="31" t="s">
        <v>300</v>
      </c>
      <c r="F612" s="31" t="s">
        <v>261</v>
      </c>
      <c r="G612" s="31">
        <v>9</v>
      </c>
      <c r="H612" s="46">
        <v>37797</v>
      </c>
      <c r="I612" s="31" t="s">
        <v>1196</v>
      </c>
      <c r="J612" s="31">
        <v>22</v>
      </c>
      <c r="K612" s="31">
        <v>0</v>
      </c>
      <c r="L612" s="14">
        <v>22</v>
      </c>
      <c r="M612" s="16">
        <v>200</v>
      </c>
      <c r="N612" s="31" t="s">
        <v>1286</v>
      </c>
      <c r="O612" s="31" t="s">
        <v>5027</v>
      </c>
      <c r="P612" s="31" t="s">
        <v>5025</v>
      </c>
    </row>
    <row r="613" spans="1:16" ht="60">
      <c r="A613" s="14">
        <v>609</v>
      </c>
      <c r="B613" s="31" t="s">
        <v>5283</v>
      </c>
      <c r="C613" s="31" t="s">
        <v>5287</v>
      </c>
      <c r="D613" s="16" t="s">
        <v>409</v>
      </c>
      <c r="E613" s="16" t="s">
        <v>1868</v>
      </c>
      <c r="F613" s="16" t="s">
        <v>134</v>
      </c>
      <c r="G613" s="31">
        <v>9</v>
      </c>
      <c r="H613" s="15">
        <v>37819</v>
      </c>
      <c r="I613" s="31" t="s">
        <v>1196</v>
      </c>
      <c r="J613" s="16">
        <v>22</v>
      </c>
      <c r="K613" s="16"/>
      <c r="L613" s="14">
        <v>22</v>
      </c>
      <c r="M613" s="16">
        <v>200</v>
      </c>
      <c r="N613" s="16"/>
      <c r="O613" s="31" t="s">
        <v>5324</v>
      </c>
      <c r="P613" s="31" t="s">
        <v>5287</v>
      </c>
    </row>
    <row r="614" spans="1:16" ht="90">
      <c r="A614" s="14">
        <v>610</v>
      </c>
      <c r="B614" s="16" t="s">
        <v>6140</v>
      </c>
      <c r="C614" s="14" t="s">
        <v>6201</v>
      </c>
      <c r="D614" s="14" t="s">
        <v>6666</v>
      </c>
      <c r="E614" s="16" t="s">
        <v>6667</v>
      </c>
      <c r="F614" s="16" t="s">
        <v>17</v>
      </c>
      <c r="G614" s="16">
        <v>9</v>
      </c>
      <c r="H614" s="15">
        <v>37620</v>
      </c>
      <c r="I614" s="31" t="s">
        <v>1196</v>
      </c>
      <c r="J614" s="34">
        <v>21</v>
      </c>
      <c r="K614" s="34"/>
      <c r="L614" s="14">
        <v>21</v>
      </c>
      <c r="M614" s="16">
        <v>200</v>
      </c>
      <c r="N614" s="16" t="s">
        <v>2993</v>
      </c>
      <c r="O614" s="16" t="s">
        <v>6365</v>
      </c>
      <c r="P614" s="14" t="s">
        <v>6201</v>
      </c>
    </row>
    <row r="615" spans="1:16" ht="105">
      <c r="A615" s="14">
        <v>611</v>
      </c>
      <c r="B615" s="31" t="s">
        <v>1282</v>
      </c>
      <c r="C615" s="14" t="s">
        <v>1486</v>
      </c>
      <c r="D615" s="14" t="s">
        <v>221</v>
      </c>
      <c r="E615" s="14" t="s">
        <v>168</v>
      </c>
      <c r="F615" s="16" t="s">
        <v>17</v>
      </c>
      <c r="G615" s="15" t="s">
        <v>1474</v>
      </c>
      <c r="H615" s="15">
        <v>37891</v>
      </c>
      <c r="I615" s="31" t="s">
        <v>1196</v>
      </c>
      <c r="J615" s="16">
        <v>21</v>
      </c>
      <c r="K615" s="16"/>
      <c r="L615" s="14">
        <v>21</v>
      </c>
      <c r="M615" s="16">
        <v>200</v>
      </c>
      <c r="N615" s="16" t="s">
        <v>1286</v>
      </c>
      <c r="O615" s="16" t="s">
        <v>1487</v>
      </c>
      <c r="P615" s="14" t="s">
        <v>1486</v>
      </c>
    </row>
    <row r="616" spans="1:16" ht="120">
      <c r="A616" s="14">
        <v>612</v>
      </c>
      <c r="B616" s="14" t="s">
        <v>2750</v>
      </c>
      <c r="C616" s="16" t="s">
        <v>2801</v>
      </c>
      <c r="D616" s="14" t="s">
        <v>1364</v>
      </c>
      <c r="E616" s="14" t="s">
        <v>2637</v>
      </c>
      <c r="F616" s="14" t="s">
        <v>1849</v>
      </c>
      <c r="G616" s="14">
        <v>9</v>
      </c>
      <c r="H616" s="15">
        <v>37805</v>
      </c>
      <c r="I616" s="16" t="s">
        <v>1192</v>
      </c>
      <c r="J616" s="14">
        <v>21</v>
      </c>
      <c r="K616" s="14">
        <v>0</v>
      </c>
      <c r="L616" s="14">
        <v>21</v>
      </c>
      <c r="M616" s="16">
        <v>200</v>
      </c>
      <c r="N616" s="14"/>
      <c r="O616" s="14" t="s">
        <v>2803</v>
      </c>
      <c r="P616" s="16" t="s">
        <v>2801</v>
      </c>
    </row>
    <row r="617" spans="1:16" ht="120">
      <c r="A617" s="14">
        <v>613</v>
      </c>
      <c r="B617" s="14" t="s">
        <v>2750</v>
      </c>
      <c r="C617" s="16" t="s">
        <v>2801</v>
      </c>
      <c r="D617" s="14" t="s">
        <v>2914</v>
      </c>
      <c r="E617" s="14" t="s">
        <v>2915</v>
      </c>
      <c r="F617" s="14" t="s">
        <v>896</v>
      </c>
      <c r="G617" s="14">
        <v>9</v>
      </c>
      <c r="H617" s="15">
        <v>37315</v>
      </c>
      <c r="I617" s="16" t="s">
        <v>1192</v>
      </c>
      <c r="J617" s="14">
        <v>21</v>
      </c>
      <c r="K617" s="14">
        <v>0</v>
      </c>
      <c r="L617" s="14">
        <v>21</v>
      </c>
      <c r="M617" s="16">
        <v>200</v>
      </c>
      <c r="N617" s="14"/>
      <c r="O617" s="14" t="s">
        <v>2803</v>
      </c>
      <c r="P617" s="16" t="s">
        <v>2801</v>
      </c>
    </row>
    <row r="618" spans="1:16" ht="105">
      <c r="A618" s="14">
        <v>614</v>
      </c>
      <c r="B618" s="14" t="s">
        <v>2750</v>
      </c>
      <c r="C618" s="16" t="s">
        <v>2786</v>
      </c>
      <c r="D618" s="14" t="s">
        <v>2916</v>
      </c>
      <c r="E618" s="14" t="s">
        <v>361</v>
      </c>
      <c r="F618" s="14" t="s">
        <v>66</v>
      </c>
      <c r="G618" s="14">
        <v>9</v>
      </c>
      <c r="H618" s="15">
        <v>37635</v>
      </c>
      <c r="I618" s="14" t="s">
        <v>1192</v>
      </c>
      <c r="J618" s="14">
        <v>21</v>
      </c>
      <c r="K618" s="14">
        <v>0</v>
      </c>
      <c r="L618" s="14">
        <v>21</v>
      </c>
      <c r="M618" s="16">
        <v>200</v>
      </c>
      <c r="N618" s="14"/>
      <c r="O618" s="14" t="s">
        <v>2788</v>
      </c>
      <c r="P618" s="16" t="s">
        <v>2786</v>
      </c>
    </row>
    <row r="619" spans="1:16" ht="60">
      <c r="A619" s="14">
        <v>615</v>
      </c>
      <c r="B619" s="31" t="s">
        <v>5283</v>
      </c>
      <c r="C619" s="31" t="s">
        <v>5287</v>
      </c>
      <c r="D619" s="16" t="s">
        <v>5376</v>
      </c>
      <c r="E619" s="16" t="s">
        <v>313</v>
      </c>
      <c r="F619" s="16" t="s">
        <v>1822</v>
      </c>
      <c r="G619" s="31">
        <v>9</v>
      </c>
      <c r="H619" s="15">
        <v>37911</v>
      </c>
      <c r="I619" s="31" t="s">
        <v>1196</v>
      </c>
      <c r="J619" s="16">
        <v>21</v>
      </c>
      <c r="K619" s="16"/>
      <c r="L619" s="14">
        <v>21</v>
      </c>
      <c r="M619" s="16">
        <v>200</v>
      </c>
      <c r="N619" s="16"/>
      <c r="O619" s="31" t="s">
        <v>5324</v>
      </c>
      <c r="P619" s="31" t="s">
        <v>5287</v>
      </c>
    </row>
    <row r="620" spans="1:16" ht="75">
      <c r="A620" s="14">
        <v>616</v>
      </c>
      <c r="B620" s="16" t="s">
        <v>6140</v>
      </c>
      <c r="C620" s="20" t="s">
        <v>6397</v>
      </c>
      <c r="D620" s="16" t="s">
        <v>6668</v>
      </c>
      <c r="E620" s="16" t="s">
        <v>739</v>
      </c>
      <c r="F620" s="16" t="s">
        <v>1151</v>
      </c>
      <c r="G620" s="16">
        <v>9</v>
      </c>
      <c r="H620" s="15">
        <v>37608</v>
      </c>
      <c r="I620" s="31" t="s">
        <v>1196</v>
      </c>
      <c r="J620" s="34">
        <v>20</v>
      </c>
      <c r="K620" s="34"/>
      <c r="L620" s="14">
        <v>20</v>
      </c>
      <c r="M620" s="16">
        <v>200</v>
      </c>
      <c r="N620" s="16" t="s">
        <v>2993</v>
      </c>
      <c r="O620" s="16" t="s">
        <v>6669</v>
      </c>
      <c r="P620" s="20" t="s">
        <v>6397</v>
      </c>
    </row>
    <row r="621" spans="1:16" ht="60">
      <c r="A621" s="14">
        <v>617</v>
      </c>
      <c r="B621" s="31" t="s">
        <v>5283</v>
      </c>
      <c r="C621" s="31" t="s">
        <v>5304</v>
      </c>
      <c r="D621" s="31" t="s">
        <v>5369</v>
      </c>
      <c r="E621" s="31" t="s">
        <v>1131</v>
      </c>
      <c r="F621" s="31" t="s">
        <v>101</v>
      </c>
      <c r="G621" s="31">
        <v>9</v>
      </c>
      <c r="H621" s="46">
        <v>37569</v>
      </c>
      <c r="I621" s="31" t="s">
        <v>1196</v>
      </c>
      <c r="J621" s="31">
        <v>20</v>
      </c>
      <c r="K621" s="31"/>
      <c r="L621" s="14">
        <v>20</v>
      </c>
      <c r="M621" s="16">
        <v>200</v>
      </c>
      <c r="N621" s="31"/>
      <c r="O621" s="16" t="s">
        <v>5330</v>
      </c>
      <c r="P621" s="31" t="s">
        <v>5304</v>
      </c>
    </row>
    <row r="622" spans="1:16" ht="60">
      <c r="A622" s="14">
        <v>618</v>
      </c>
      <c r="B622" s="31" t="s">
        <v>5283</v>
      </c>
      <c r="C622" s="31" t="s">
        <v>5296</v>
      </c>
      <c r="D622" s="16" t="s">
        <v>1755</v>
      </c>
      <c r="E622" s="16" t="s">
        <v>640</v>
      </c>
      <c r="F622" s="16" t="s">
        <v>334</v>
      </c>
      <c r="G622" s="31">
        <v>9</v>
      </c>
      <c r="H622" s="15">
        <v>37907</v>
      </c>
      <c r="I622" s="31" t="s">
        <v>1196</v>
      </c>
      <c r="J622" s="16">
        <v>20</v>
      </c>
      <c r="K622" s="16"/>
      <c r="L622" s="14">
        <v>20</v>
      </c>
      <c r="M622" s="16">
        <v>200</v>
      </c>
      <c r="N622" s="16"/>
      <c r="O622" s="16" t="s">
        <v>5366</v>
      </c>
      <c r="P622" s="31" t="s">
        <v>5296</v>
      </c>
    </row>
    <row r="623" spans="1:16" ht="75">
      <c r="A623" s="14">
        <v>619</v>
      </c>
      <c r="B623" s="31" t="s">
        <v>5283</v>
      </c>
      <c r="C623" s="31" t="s">
        <v>5326</v>
      </c>
      <c r="D623" s="16" t="s">
        <v>137</v>
      </c>
      <c r="E623" s="16" t="s">
        <v>364</v>
      </c>
      <c r="F623" s="16" t="s">
        <v>850</v>
      </c>
      <c r="G623" s="31">
        <v>9</v>
      </c>
      <c r="H623" s="15">
        <v>37886</v>
      </c>
      <c r="I623" s="31" t="s">
        <v>1196</v>
      </c>
      <c r="J623" s="16">
        <v>18</v>
      </c>
      <c r="K623" s="16"/>
      <c r="L623" s="14">
        <v>18</v>
      </c>
      <c r="M623" s="16">
        <v>200</v>
      </c>
      <c r="N623" s="16"/>
      <c r="O623" s="16" t="s">
        <v>5328</v>
      </c>
      <c r="P623" s="31" t="s">
        <v>5326</v>
      </c>
    </row>
    <row r="624" spans="1:16" ht="75">
      <c r="A624" s="14">
        <v>620</v>
      </c>
      <c r="B624" s="17" t="s">
        <v>7381</v>
      </c>
      <c r="C624" s="23" t="s">
        <v>7644</v>
      </c>
      <c r="D624" s="23" t="s">
        <v>5091</v>
      </c>
      <c r="E624" s="23" t="s">
        <v>47</v>
      </c>
      <c r="F624" s="23" t="s">
        <v>1736</v>
      </c>
      <c r="G624" s="23" t="s">
        <v>3880</v>
      </c>
      <c r="H624" s="18">
        <v>37701</v>
      </c>
      <c r="I624" s="31" t="s">
        <v>1196</v>
      </c>
      <c r="J624" s="16">
        <v>18</v>
      </c>
      <c r="K624" s="16"/>
      <c r="L624" s="14">
        <v>18</v>
      </c>
      <c r="M624" s="16">
        <v>200</v>
      </c>
      <c r="N624" s="16"/>
      <c r="O624" s="16" t="s">
        <v>7408</v>
      </c>
      <c r="P624" s="23" t="s">
        <v>7644</v>
      </c>
    </row>
    <row r="625" spans="1:16" ht="78.75">
      <c r="A625" s="14">
        <v>621</v>
      </c>
      <c r="B625" s="147" t="s">
        <v>7774</v>
      </c>
      <c r="C625" s="147" t="s">
        <v>7886</v>
      </c>
      <c r="D625" s="147" t="s">
        <v>7933</v>
      </c>
      <c r="E625" s="147" t="s">
        <v>217</v>
      </c>
      <c r="F625" s="147" t="s">
        <v>218</v>
      </c>
      <c r="G625" s="147">
        <v>9</v>
      </c>
      <c r="H625" s="135">
        <v>37614</v>
      </c>
      <c r="I625" s="147" t="s">
        <v>1196</v>
      </c>
      <c r="J625" s="147">
        <v>18</v>
      </c>
      <c r="K625" s="151"/>
      <c r="L625" s="14">
        <v>18</v>
      </c>
      <c r="M625" s="147">
        <v>200</v>
      </c>
      <c r="N625" s="147"/>
      <c r="O625" s="147" t="s">
        <v>7890</v>
      </c>
      <c r="P625" s="147" t="s">
        <v>7886</v>
      </c>
    </row>
    <row r="626" spans="1:16" ht="105">
      <c r="A626" s="14">
        <v>622</v>
      </c>
      <c r="B626" s="31" t="s">
        <v>3630</v>
      </c>
      <c r="C626" s="20" t="s">
        <v>3856</v>
      </c>
      <c r="D626" s="20" t="s">
        <v>3900</v>
      </c>
      <c r="E626" s="20" t="s">
        <v>150</v>
      </c>
      <c r="F626" s="20" t="s">
        <v>293</v>
      </c>
      <c r="G626" s="20">
        <v>9</v>
      </c>
      <c r="H626" s="37" t="s">
        <v>3901</v>
      </c>
      <c r="I626" s="31" t="s">
        <v>1196</v>
      </c>
      <c r="J626" s="20">
        <v>17</v>
      </c>
      <c r="K626" s="20"/>
      <c r="L626" s="14">
        <v>17</v>
      </c>
      <c r="M626" s="16">
        <v>200</v>
      </c>
      <c r="N626" s="16" t="s">
        <v>1286</v>
      </c>
      <c r="O626" s="16" t="s">
        <v>3769</v>
      </c>
      <c r="P626" s="20" t="s">
        <v>3856</v>
      </c>
    </row>
    <row r="627" spans="1:16" ht="60">
      <c r="A627" s="14">
        <v>623</v>
      </c>
      <c r="B627" s="31" t="s">
        <v>5283</v>
      </c>
      <c r="C627" s="31" t="s">
        <v>5284</v>
      </c>
      <c r="D627" s="16" t="s">
        <v>5372</v>
      </c>
      <c r="E627" s="16" t="s">
        <v>333</v>
      </c>
      <c r="F627" s="16" t="s">
        <v>334</v>
      </c>
      <c r="G627" s="31">
        <v>9</v>
      </c>
      <c r="H627" s="15">
        <v>37777</v>
      </c>
      <c r="I627" s="31" t="s">
        <v>1196</v>
      </c>
      <c r="J627" s="16">
        <v>17</v>
      </c>
      <c r="K627" s="16"/>
      <c r="L627" s="14">
        <v>17</v>
      </c>
      <c r="M627" s="16">
        <v>200</v>
      </c>
      <c r="N627" s="16"/>
      <c r="O627" s="31" t="s">
        <v>5354</v>
      </c>
      <c r="P627" s="31" t="s">
        <v>5284</v>
      </c>
    </row>
    <row r="628" spans="1:16" ht="30">
      <c r="A628" s="14">
        <v>624</v>
      </c>
      <c r="B628" s="14" t="s">
        <v>7113</v>
      </c>
      <c r="C628" s="44" t="s">
        <v>7117</v>
      </c>
      <c r="D628" s="44" t="s">
        <v>628</v>
      </c>
      <c r="E628" s="44" t="s">
        <v>7199</v>
      </c>
      <c r="F628" s="44" t="s">
        <v>7200</v>
      </c>
      <c r="G628" s="44" t="s">
        <v>3865</v>
      </c>
      <c r="H628" s="45">
        <v>37672</v>
      </c>
      <c r="I628" s="16" t="s">
        <v>1192</v>
      </c>
      <c r="J628" s="44">
        <v>90</v>
      </c>
      <c r="K628" s="44">
        <v>-73</v>
      </c>
      <c r="L628" s="14">
        <v>17</v>
      </c>
      <c r="M628" s="44">
        <v>200</v>
      </c>
      <c r="N628" s="44"/>
      <c r="O628" s="44" t="s">
        <v>7174</v>
      </c>
      <c r="P628" s="44" t="s">
        <v>7117</v>
      </c>
    </row>
    <row r="629" spans="1:16" ht="75">
      <c r="A629" s="14">
        <v>625</v>
      </c>
      <c r="B629" s="17" t="s">
        <v>7381</v>
      </c>
      <c r="C629" s="23" t="s">
        <v>7577</v>
      </c>
      <c r="D629" s="23" t="s">
        <v>7645</v>
      </c>
      <c r="E629" s="23" t="s">
        <v>1106</v>
      </c>
      <c r="F629" s="23" t="s">
        <v>278</v>
      </c>
      <c r="G629" s="23" t="s">
        <v>7628</v>
      </c>
      <c r="H629" s="18">
        <v>37770</v>
      </c>
      <c r="I629" s="31" t="s">
        <v>1196</v>
      </c>
      <c r="J629" s="16">
        <v>17</v>
      </c>
      <c r="K629" s="16"/>
      <c r="L629" s="14">
        <v>17</v>
      </c>
      <c r="M629" s="16">
        <v>200</v>
      </c>
      <c r="N629" s="16"/>
      <c r="O629" s="16" t="s">
        <v>7408</v>
      </c>
      <c r="P629" s="23" t="s">
        <v>7577</v>
      </c>
    </row>
    <row r="630" spans="1:16" ht="75">
      <c r="A630" s="14">
        <v>626</v>
      </c>
      <c r="B630" s="31" t="s">
        <v>4940</v>
      </c>
      <c r="C630" s="31" t="s">
        <v>5039</v>
      </c>
      <c r="D630" s="31" t="s">
        <v>5067</v>
      </c>
      <c r="E630" s="31" t="s">
        <v>2855</v>
      </c>
      <c r="F630" s="31" t="s">
        <v>261</v>
      </c>
      <c r="G630" s="31">
        <v>9</v>
      </c>
      <c r="H630" s="46">
        <v>37857</v>
      </c>
      <c r="I630" s="31" t="s">
        <v>1196</v>
      </c>
      <c r="J630" s="31">
        <v>16</v>
      </c>
      <c r="K630" s="31">
        <v>0</v>
      </c>
      <c r="L630" s="14">
        <v>16</v>
      </c>
      <c r="M630" s="16">
        <v>200</v>
      </c>
      <c r="N630" s="31" t="s">
        <v>1286</v>
      </c>
      <c r="O630" s="31" t="s">
        <v>5050</v>
      </c>
      <c r="P630" s="31" t="s">
        <v>5039</v>
      </c>
    </row>
    <row r="631" spans="1:16" ht="30">
      <c r="A631" s="14">
        <v>627</v>
      </c>
      <c r="B631" s="14" t="s">
        <v>7113</v>
      </c>
      <c r="C631" s="44" t="s">
        <v>7127</v>
      </c>
      <c r="D631" s="44" t="s">
        <v>1776</v>
      </c>
      <c r="E631" s="44" t="s">
        <v>2430</v>
      </c>
      <c r="F631" s="44" t="s">
        <v>540</v>
      </c>
      <c r="G631" s="44" t="s">
        <v>1485</v>
      </c>
      <c r="H631" s="45">
        <v>37707</v>
      </c>
      <c r="I631" s="31" t="s">
        <v>1196</v>
      </c>
      <c r="J631" s="44">
        <v>70</v>
      </c>
      <c r="K631" s="44">
        <v>-54</v>
      </c>
      <c r="L631" s="14">
        <v>16</v>
      </c>
      <c r="M631" s="44">
        <v>200</v>
      </c>
      <c r="N631" s="44"/>
      <c r="O631" s="44" t="s">
        <v>7178</v>
      </c>
      <c r="P631" s="44" t="s">
        <v>7127</v>
      </c>
    </row>
    <row r="632" spans="1:16" ht="75">
      <c r="A632" s="14">
        <v>628</v>
      </c>
      <c r="B632" s="31" t="s">
        <v>7690</v>
      </c>
      <c r="C632" s="27" t="s">
        <v>7719</v>
      </c>
      <c r="D632" s="16" t="s">
        <v>2679</v>
      </c>
      <c r="E632" s="16" t="s">
        <v>7753</v>
      </c>
      <c r="F632" s="16" t="s">
        <v>6829</v>
      </c>
      <c r="G632" s="16">
        <v>9</v>
      </c>
      <c r="H632" s="15">
        <v>37913</v>
      </c>
      <c r="I632" s="16" t="s">
        <v>1192</v>
      </c>
      <c r="J632" s="16">
        <v>16</v>
      </c>
      <c r="K632" s="16"/>
      <c r="L632" s="14">
        <v>16</v>
      </c>
      <c r="M632" s="16">
        <v>200</v>
      </c>
      <c r="N632" s="16" t="s">
        <v>1286</v>
      </c>
      <c r="O632" s="14" t="s">
        <v>7754</v>
      </c>
      <c r="P632" s="27" t="s">
        <v>7719</v>
      </c>
    </row>
    <row r="633" spans="1:16" ht="60">
      <c r="A633" s="14">
        <v>629</v>
      </c>
      <c r="B633" s="31" t="s">
        <v>7690</v>
      </c>
      <c r="C633" s="211" t="s">
        <v>7697</v>
      </c>
      <c r="D633" s="16" t="s">
        <v>7755</v>
      </c>
      <c r="E633" s="16" t="s">
        <v>364</v>
      </c>
      <c r="F633" s="16" t="s">
        <v>229</v>
      </c>
      <c r="G633" s="16">
        <v>9</v>
      </c>
      <c r="H633" s="15">
        <v>37782</v>
      </c>
      <c r="I633" s="31" t="s">
        <v>1196</v>
      </c>
      <c r="J633" s="16">
        <v>16</v>
      </c>
      <c r="K633" s="54"/>
      <c r="L633" s="14">
        <v>16</v>
      </c>
      <c r="M633" s="54">
        <v>200</v>
      </c>
      <c r="N633" s="54" t="s">
        <v>1286</v>
      </c>
      <c r="O633" s="77" t="s">
        <v>7734</v>
      </c>
      <c r="P633" s="14" t="s">
        <v>7697</v>
      </c>
    </row>
    <row r="634" spans="1:16" ht="157.5">
      <c r="A634" s="14">
        <v>630</v>
      </c>
      <c r="B634" s="147" t="s">
        <v>7774</v>
      </c>
      <c r="C634" s="147" t="s">
        <v>7794</v>
      </c>
      <c r="D634" s="147" t="s">
        <v>7959</v>
      </c>
      <c r="E634" s="147" t="s">
        <v>84</v>
      </c>
      <c r="F634" s="147" t="s">
        <v>316</v>
      </c>
      <c r="G634" s="147">
        <v>9</v>
      </c>
      <c r="H634" s="135">
        <v>37901</v>
      </c>
      <c r="I634" s="147" t="s">
        <v>1192</v>
      </c>
      <c r="J634" s="147">
        <v>16</v>
      </c>
      <c r="K634" s="172"/>
      <c r="L634" s="14">
        <v>16</v>
      </c>
      <c r="M634" s="255">
        <v>200</v>
      </c>
      <c r="N634" s="255"/>
      <c r="O634" s="255" t="s">
        <v>7876</v>
      </c>
      <c r="P634" s="147" t="s">
        <v>7794</v>
      </c>
    </row>
    <row r="635" spans="1:16" ht="60">
      <c r="A635" s="14">
        <v>631</v>
      </c>
      <c r="B635" s="31" t="s">
        <v>5283</v>
      </c>
      <c r="C635" s="31" t="s">
        <v>5302</v>
      </c>
      <c r="D635" s="16" t="s">
        <v>5371</v>
      </c>
      <c r="E635" s="16" t="s">
        <v>712</v>
      </c>
      <c r="F635" s="16" t="s">
        <v>101</v>
      </c>
      <c r="G635" s="31">
        <v>9</v>
      </c>
      <c r="H635" s="15">
        <v>37682</v>
      </c>
      <c r="I635" s="31" t="s">
        <v>1196</v>
      </c>
      <c r="J635" s="16">
        <v>15</v>
      </c>
      <c r="K635" s="54"/>
      <c r="L635" s="14">
        <v>15</v>
      </c>
      <c r="M635" s="54">
        <v>200</v>
      </c>
      <c r="N635" s="54"/>
      <c r="O635" s="54" t="s">
        <v>5332</v>
      </c>
      <c r="P635" s="31" t="s">
        <v>5302</v>
      </c>
    </row>
    <row r="636" spans="1:16" ht="75">
      <c r="A636" s="14">
        <v>632</v>
      </c>
      <c r="B636" s="17" t="s">
        <v>7381</v>
      </c>
      <c r="C636" s="23" t="s">
        <v>7577</v>
      </c>
      <c r="D636" s="23" t="s">
        <v>6924</v>
      </c>
      <c r="E636" s="23" t="s">
        <v>313</v>
      </c>
      <c r="F636" s="23" t="s">
        <v>922</v>
      </c>
      <c r="G636" s="23" t="s">
        <v>3880</v>
      </c>
      <c r="H636" s="18">
        <v>37559</v>
      </c>
      <c r="I636" s="31" t="s">
        <v>1196</v>
      </c>
      <c r="J636" s="16">
        <v>15</v>
      </c>
      <c r="K636" s="54"/>
      <c r="L636" s="14">
        <v>15</v>
      </c>
      <c r="M636" s="54">
        <v>200</v>
      </c>
      <c r="N636" s="54"/>
      <c r="O636" s="54" t="s">
        <v>7408</v>
      </c>
      <c r="P636" s="23" t="s">
        <v>7577</v>
      </c>
    </row>
    <row r="637" spans="1:16" ht="51" customHeight="1">
      <c r="A637" s="14">
        <v>633</v>
      </c>
      <c r="B637" s="16" t="s">
        <v>4444</v>
      </c>
      <c r="C637" s="16" t="s">
        <v>4507</v>
      </c>
      <c r="D637" s="16" t="s">
        <v>4535</v>
      </c>
      <c r="E637" s="16" t="s">
        <v>844</v>
      </c>
      <c r="F637" s="16" t="s">
        <v>4536</v>
      </c>
      <c r="G637" s="16">
        <v>9</v>
      </c>
      <c r="H637" s="15">
        <v>37871</v>
      </c>
      <c r="I637" s="31" t="s">
        <v>1196</v>
      </c>
      <c r="J637" s="16">
        <v>14</v>
      </c>
      <c r="K637" s="54"/>
      <c r="L637" s="14">
        <v>14</v>
      </c>
      <c r="M637" s="54">
        <v>200</v>
      </c>
      <c r="N637" s="54" t="s">
        <v>1286</v>
      </c>
      <c r="O637" s="54" t="s">
        <v>4509</v>
      </c>
      <c r="P637" s="16" t="s">
        <v>4507</v>
      </c>
    </row>
    <row r="638" spans="1:16" ht="75">
      <c r="A638" s="14">
        <v>634</v>
      </c>
      <c r="B638" s="17" t="s">
        <v>7381</v>
      </c>
      <c r="C638" s="23" t="s">
        <v>7577</v>
      </c>
      <c r="D638" s="23" t="s">
        <v>2933</v>
      </c>
      <c r="E638" s="23" t="s">
        <v>739</v>
      </c>
      <c r="F638" s="23" t="s">
        <v>268</v>
      </c>
      <c r="G638" s="23" t="s">
        <v>3880</v>
      </c>
      <c r="H638" s="18">
        <v>37697</v>
      </c>
      <c r="I638" s="31" t="s">
        <v>1196</v>
      </c>
      <c r="J638" s="16">
        <v>14</v>
      </c>
      <c r="K638" s="54"/>
      <c r="L638" s="14">
        <v>14</v>
      </c>
      <c r="M638" s="54">
        <v>200</v>
      </c>
      <c r="N638" s="54"/>
      <c r="O638" s="54" t="s">
        <v>7408</v>
      </c>
      <c r="P638" s="23" t="s">
        <v>7577</v>
      </c>
    </row>
    <row r="639" spans="1:16" ht="30">
      <c r="A639" s="14">
        <v>635</v>
      </c>
      <c r="B639" s="16" t="s">
        <v>4444</v>
      </c>
      <c r="C639" s="16" t="s">
        <v>4507</v>
      </c>
      <c r="D639" s="16" t="s">
        <v>4537</v>
      </c>
      <c r="E639" s="16" t="s">
        <v>361</v>
      </c>
      <c r="F639" s="16" t="s">
        <v>3034</v>
      </c>
      <c r="G639" s="16">
        <v>9</v>
      </c>
      <c r="H639" s="15">
        <v>37891</v>
      </c>
      <c r="I639" s="16" t="s">
        <v>1192</v>
      </c>
      <c r="J639" s="16">
        <v>13</v>
      </c>
      <c r="K639" s="54"/>
      <c r="L639" s="14">
        <v>13</v>
      </c>
      <c r="M639" s="54">
        <v>200</v>
      </c>
      <c r="N639" s="54" t="s">
        <v>1286</v>
      </c>
      <c r="O639" s="54" t="s">
        <v>4509</v>
      </c>
      <c r="P639" s="16" t="s">
        <v>4507</v>
      </c>
    </row>
    <row r="640" spans="1:16" ht="60">
      <c r="A640" s="14">
        <v>636</v>
      </c>
      <c r="B640" s="31" t="s">
        <v>5283</v>
      </c>
      <c r="C640" s="31" t="s">
        <v>5299</v>
      </c>
      <c r="D640" s="16" t="s">
        <v>5374</v>
      </c>
      <c r="E640" s="16" t="s">
        <v>243</v>
      </c>
      <c r="F640" s="16" t="s">
        <v>268</v>
      </c>
      <c r="G640" s="31">
        <v>9</v>
      </c>
      <c r="H640" s="15">
        <v>37904</v>
      </c>
      <c r="I640" s="31" t="s">
        <v>1196</v>
      </c>
      <c r="J640" s="16">
        <v>13</v>
      </c>
      <c r="K640" s="54"/>
      <c r="L640" s="14">
        <v>13</v>
      </c>
      <c r="M640" s="54">
        <v>200</v>
      </c>
      <c r="N640" s="54"/>
      <c r="O640" s="109" t="s">
        <v>5341</v>
      </c>
      <c r="P640" s="31" t="s">
        <v>5299</v>
      </c>
    </row>
    <row r="641" spans="1:16" ht="60">
      <c r="A641" s="14">
        <v>637</v>
      </c>
      <c r="B641" s="31" t="s">
        <v>5283</v>
      </c>
      <c r="C641" s="31" t="s">
        <v>5287</v>
      </c>
      <c r="D641" s="16" t="s">
        <v>1141</v>
      </c>
      <c r="E641" s="16" t="s">
        <v>3324</v>
      </c>
      <c r="F641" s="16" t="s">
        <v>139</v>
      </c>
      <c r="G641" s="31">
        <v>9</v>
      </c>
      <c r="H641" s="15">
        <v>37717</v>
      </c>
      <c r="I641" s="31" t="s">
        <v>1196</v>
      </c>
      <c r="J641" s="16">
        <v>13</v>
      </c>
      <c r="K641" s="54"/>
      <c r="L641" s="14">
        <v>13</v>
      </c>
      <c r="M641" s="54">
        <v>200</v>
      </c>
      <c r="N641" s="54"/>
      <c r="O641" s="88" t="s">
        <v>5324</v>
      </c>
      <c r="P641" s="31" t="s">
        <v>5287</v>
      </c>
    </row>
    <row r="642" spans="1:16" ht="75">
      <c r="A642" s="14">
        <v>638</v>
      </c>
      <c r="B642" s="31" t="s">
        <v>7690</v>
      </c>
      <c r="C642" s="256" t="s">
        <v>7719</v>
      </c>
      <c r="D642" s="16" t="s">
        <v>1364</v>
      </c>
      <c r="E642" s="16" t="s">
        <v>612</v>
      </c>
      <c r="F642" s="16" t="s">
        <v>1594</v>
      </c>
      <c r="G642" s="16">
        <v>9</v>
      </c>
      <c r="H642" s="79">
        <v>38039</v>
      </c>
      <c r="I642" s="16" t="s">
        <v>1192</v>
      </c>
      <c r="J642" s="16">
        <v>13</v>
      </c>
      <c r="K642" s="54"/>
      <c r="L642" s="14">
        <v>13</v>
      </c>
      <c r="M642" s="54">
        <v>200</v>
      </c>
      <c r="N642" s="54" t="s">
        <v>1286</v>
      </c>
      <c r="O642" s="77" t="s">
        <v>7754</v>
      </c>
      <c r="P642" s="256" t="s">
        <v>7719</v>
      </c>
    </row>
    <row r="643" spans="1:16" ht="90">
      <c r="A643" s="14">
        <v>639</v>
      </c>
      <c r="B643" s="16" t="s">
        <v>2268</v>
      </c>
      <c r="C643" s="16" t="s">
        <v>2265</v>
      </c>
      <c r="D643" s="16" t="s">
        <v>2291</v>
      </c>
      <c r="E643" s="16" t="s">
        <v>2290</v>
      </c>
      <c r="F643" s="16" t="s">
        <v>85</v>
      </c>
      <c r="G643" s="16">
        <v>8</v>
      </c>
      <c r="H643" s="15">
        <v>38231</v>
      </c>
      <c r="I643" s="16" t="s">
        <v>1192</v>
      </c>
      <c r="J643" s="16">
        <v>12</v>
      </c>
      <c r="K643" s="54">
        <v>0</v>
      </c>
      <c r="L643" s="14">
        <v>12</v>
      </c>
      <c r="M643" s="54">
        <v>200</v>
      </c>
      <c r="N643" s="54" t="s">
        <v>1286</v>
      </c>
      <c r="O643" s="54" t="s">
        <v>2292</v>
      </c>
      <c r="P643" s="16" t="s">
        <v>2265</v>
      </c>
    </row>
    <row r="644" spans="1:16" ht="75">
      <c r="A644" s="14">
        <v>640</v>
      </c>
      <c r="B644" s="31" t="s">
        <v>4940</v>
      </c>
      <c r="C644" s="31" t="s">
        <v>5025</v>
      </c>
      <c r="D644" s="31" t="s">
        <v>5066</v>
      </c>
      <c r="E644" s="31" t="s">
        <v>1131</v>
      </c>
      <c r="F644" s="31" t="s">
        <v>803</v>
      </c>
      <c r="G644" s="31">
        <v>9</v>
      </c>
      <c r="H644" s="46">
        <v>37927</v>
      </c>
      <c r="I644" s="31" t="s">
        <v>1196</v>
      </c>
      <c r="J644" s="31">
        <v>12</v>
      </c>
      <c r="K644" s="88">
        <v>0</v>
      </c>
      <c r="L644" s="14">
        <v>12</v>
      </c>
      <c r="M644" s="54">
        <v>200</v>
      </c>
      <c r="N644" s="88" t="s">
        <v>1286</v>
      </c>
      <c r="O644" s="88" t="s">
        <v>5027</v>
      </c>
      <c r="P644" s="31" t="s">
        <v>5025</v>
      </c>
    </row>
    <row r="645" spans="1:16" ht="60">
      <c r="A645" s="14">
        <v>641</v>
      </c>
      <c r="B645" s="14" t="s">
        <v>6735</v>
      </c>
      <c r="C645" s="14" t="s">
        <v>6744</v>
      </c>
      <c r="D645" s="14" t="s">
        <v>582</v>
      </c>
      <c r="E645" s="14" t="s">
        <v>640</v>
      </c>
      <c r="F645" s="14" t="s">
        <v>7003</v>
      </c>
      <c r="G645" s="14">
        <v>9</v>
      </c>
      <c r="H645" s="15">
        <v>37957</v>
      </c>
      <c r="I645" s="31" t="s">
        <v>1196</v>
      </c>
      <c r="J645" s="58">
        <v>10</v>
      </c>
      <c r="K645" s="218"/>
      <c r="L645" s="14">
        <v>10</v>
      </c>
      <c r="M645" s="218">
        <v>200</v>
      </c>
      <c r="N645" s="218"/>
      <c r="O645" s="77" t="s">
        <v>6987</v>
      </c>
      <c r="P645" s="14" t="s">
        <v>6744</v>
      </c>
    </row>
    <row r="646" spans="1:16" ht="94.5">
      <c r="A646" s="14">
        <v>642</v>
      </c>
      <c r="B646" s="147" t="s">
        <v>7774</v>
      </c>
      <c r="C646" s="147" t="s">
        <v>7809</v>
      </c>
      <c r="D646" s="147" t="s">
        <v>5637</v>
      </c>
      <c r="E646" s="147" t="s">
        <v>7956</v>
      </c>
      <c r="F646" s="147" t="s">
        <v>17</v>
      </c>
      <c r="G646" s="147">
        <v>9</v>
      </c>
      <c r="H646" s="135">
        <v>37722</v>
      </c>
      <c r="I646" s="147" t="s">
        <v>1196</v>
      </c>
      <c r="J646" s="147">
        <v>10</v>
      </c>
      <c r="K646" s="172"/>
      <c r="L646" s="14">
        <v>10</v>
      </c>
      <c r="M646" s="255">
        <v>200</v>
      </c>
      <c r="N646" s="255"/>
      <c r="O646" s="255" t="s">
        <v>7947</v>
      </c>
      <c r="P646" s="147" t="s">
        <v>7809</v>
      </c>
    </row>
    <row r="647" spans="1:16" ht="90">
      <c r="A647" s="14">
        <v>643</v>
      </c>
      <c r="B647" s="14" t="s">
        <v>2750</v>
      </c>
      <c r="C647" s="16" t="s">
        <v>2869</v>
      </c>
      <c r="D647" s="14" t="s">
        <v>2917</v>
      </c>
      <c r="E647" s="14" t="s">
        <v>1111</v>
      </c>
      <c r="F647" s="14" t="s">
        <v>268</v>
      </c>
      <c r="G647" s="14">
        <v>9</v>
      </c>
      <c r="H647" s="15">
        <v>37965</v>
      </c>
      <c r="I647" s="31" t="s">
        <v>1196</v>
      </c>
      <c r="J647" s="14">
        <v>9</v>
      </c>
      <c r="K647" s="77">
        <v>0</v>
      </c>
      <c r="L647" s="14">
        <v>9</v>
      </c>
      <c r="M647" s="54">
        <v>200</v>
      </c>
      <c r="N647" s="77"/>
      <c r="O647" s="77" t="s">
        <v>2871</v>
      </c>
      <c r="P647" s="16" t="s">
        <v>2869</v>
      </c>
    </row>
    <row r="648" spans="1:16" ht="30">
      <c r="A648" s="14">
        <v>644</v>
      </c>
      <c r="B648" s="31" t="s">
        <v>7293</v>
      </c>
      <c r="C648" s="16" t="s">
        <v>7318</v>
      </c>
      <c r="D648" s="31" t="s">
        <v>7353</v>
      </c>
      <c r="E648" s="31" t="s">
        <v>100</v>
      </c>
      <c r="F648" s="31" t="s">
        <v>5431</v>
      </c>
      <c r="G648" s="31">
        <v>9</v>
      </c>
      <c r="H648" s="46">
        <v>37940</v>
      </c>
      <c r="I648" s="16" t="s">
        <v>1192</v>
      </c>
      <c r="J648" s="31">
        <v>9</v>
      </c>
      <c r="K648" s="88"/>
      <c r="L648" s="14">
        <v>9</v>
      </c>
      <c r="M648" s="88">
        <v>200</v>
      </c>
      <c r="N648" s="54" t="s">
        <v>1286</v>
      </c>
      <c r="O648" s="88" t="s">
        <v>7354</v>
      </c>
      <c r="P648" s="31" t="s">
        <v>7355</v>
      </c>
    </row>
    <row r="649" spans="1:16" ht="157.5">
      <c r="A649" s="14">
        <v>645</v>
      </c>
      <c r="B649" s="147" t="s">
        <v>7774</v>
      </c>
      <c r="C649" s="147" t="s">
        <v>7948</v>
      </c>
      <c r="D649" s="147" t="s">
        <v>7957</v>
      </c>
      <c r="E649" s="147" t="s">
        <v>751</v>
      </c>
      <c r="F649" s="147" t="s">
        <v>190</v>
      </c>
      <c r="G649" s="147">
        <v>9</v>
      </c>
      <c r="H649" s="135">
        <v>38033</v>
      </c>
      <c r="I649" s="147" t="s">
        <v>1196</v>
      </c>
      <c r="J649" s="147">
        <v>7</v>
      </c>
      <c r="K649" s="172"/>
      <c r="L649" s="14">
        <v>7</v>
      </c>
      <c r="M649" s="255">
        <v>200</v>
      </c>
      <c r="N649" s="255"/>
      <c r="O649" s="255" t="s">
        <v>7947</v>
      </c>
      <c r="P649" s="147" t="s">
        <v>7948</v>
      </c>
    </row>
    <row r="650" spans="1:16" ht="105">
      <c r="A650" s="14">
        <v>646</v>
      </c>
      <c r="B650" s="14" t="s">
        <v>2750</v>
      </c>
      <c r="C650" s="16" t="s">
        <v>2812</v>
      </c>
      <c r="D650" s="14" t="s">
        <v>2918</v>
      </c>
      <c r="E650" s="14" t="s">
        <v>712</v>
      </c>
      <c r="F650" s="14" t="s">
        <v>278</v>
      </c>
      <c r="G650" s="14">
        <v>9</v>
      </c>
      <c r="H650" s="15">
        <v>37632</v>
      </c>
      <c r="I650" s="14" t="s">
        <v>1196</v>
      </c>
      <c r="J650" s="14">
        <v>0</v>
      </c>
      <c r="K650" s="77">
        <v>0</v>
      </c>
      <c r="L650" s="14">
        <v>0</v>
      </c>
      <c r="M650" s="54">
        <v>200</v>
      </c>
      <c r="N650" s="77"/>
      <c r="O650" s="77" t="s">
        <v>2814</v>
      </c>
      <c r="P650" s="16" t="s">
        <v>2812</v>
      </c>
    </row>
  </sheetData>
  <autoFilter ref="A4:P610">
    <sortState ref="A5:P650">
      <sortCondition descending="1" ref="L4:L610"/>
    </sortState>
  </autoFilter>
  <mergeCells count="1">
    <mergeCell ref="A1:P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82"/>
  <sheetViews>
    <sheetView topLeftCell="A37" workbookViewId="0">
      <selection activeCell="A5" sqref="A5:A882"/>
    </sheetView>
  </sheetViews>
  <sheetFormatPr defaultRowHeight="15"/>
  <cols>
    <col min="1" max="1" width="8.140625" customWidth="1"/>
    <col min="2" max="2" width="14.42578125" customWidth="1"/>
    <col min="3" max="3" width="34.5703125" customWidth="1"/>
    <col min="4" max="4" width="18.7109375" customWidth="1"/>
    <col min="5" max="5" width="15.7109375" customWidth="1"/>
    <col min="6" max="6" width="16.28515625" customWidth="1"/>
    <col min="8" max="8" width="11.42578125" customWidth="1"/>
    <col min="14" max="14" width="14" customWidth="1"/>
    <col min="15" max="15" width="21.28515625" customWidth="1"/>
    <col min="16" max="16" width="34.5703125" customWidth="1"/>
  </cols>
  <sheetData>
    <row r="1" spans="1:16" ht="18.75">
      <c r="A1" s="260" t="s">
        <v>1187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4" spans="1:16" ht="99.75" customHeight="1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1185</v>
      </c>
      <c r="L4" s="10" t="s">
        <v>1186</v>
      </c>
      <c r="M4" s="10" t="s">
        <v>10</v>
      </c>
      <c r="N4" s="9" t="s">
        <v>11</v>
      </c>
      <c r="O4" s="9" t="s">
        <v>12</v>
      </c>
      <c r="P4" s="9" t="s">
        <v>2</v>
      </c>
    </row>
    <row r="5" spans="1:16" s="11" customFormat="1" ht="47.25">
      <c r="A5" s="184">
        <v>1</v>
      </c>
      <c r="B5" s="179" t="s">
        <v>5388</v>
      </c>
      <c r="C5" s="179" t="s">
        <v>8033</v>
      </c>
      <c r="D5" s="179" t="s">
        <v>2907</v>
      </c>
      <c r="E5" s="179" t="s">
        <v>416</v>
      </c>
      <c r="F5" s="179" t="s">
        <v>886</v>
      </c>
      <c r="G5" s="179">
        <v>11</v>
      </c>
      <c r="H5" s="179" t="s">
        <v>8034</v>
      </c>
      <c r="I5" s="179" t="s">
        <v>1196</v>
      </c>
      <c r="J5" s="180">
        <v>114</v>
      </c>
      <c r="K5" s="180">
        <v>144</v>
      </c>
      <c r="L5" s="180">
        <v>258</v>
      </c>
      <c r="M5" s="180">
        <v>300</v>
      </c>
      <c r="N5" s="179" t="s">
        <v>1181</v>
      </c>
      <c r="O5" s="179" t="s">
        <v>5391</v>
      </c>
      <c r="P5" s="179" t="s">
        <v>8033</v>
      </c>
    </row>
    <row r="6" spans="1:16" ht="94.5">
      <c r="A6" s="184">
        <v>2</v>
      </c>
      <c r="B6" s="179" t="s">
        <v>8001</v>
      </c>
      <c r="C6" s="179" t="s">
        <v>8015</v>
      </c>
      <c r="D6" s="179" t="s">
        <v>8016</v>
      </c>
      <c r="E6" s="179" t="s">
        <v>705</v>
      </c>
      <c r="F6" s="179" t="s">
        <v>419</v>
      </c>
      <c r="G6" s="179">
        <v>9</v>
      </c>
      <c r="H6" s="179" t="s">
        <v>8017</v>
      </c>
      <c r="I6" s="179" t="s">
        <v>1192</v>
      </c>
      <c r="J6" s="179">
        <v>97</v>
      </c>
      <c r="K6" s="179">
        <v>125</v>
      </c>
      <c r="L6" s="179">
        <f>SUM(J6:K6)</f>
        <v>222</v>
      </c>
      <c r="M6" s="179">
        <v>300</v>
      </c>
      <c r="N6" s="179" t="s">
        <v>1182</v>
      </c>
      <c r="O6" s="179" t="s">
        <v>473</v>
      </c>
      <c r="P6" s="179" t="s">
        <v>8018</v>
      </c>
    </row>
    <row r="7" spans="1:16" ht="63">
      <c r="A7" s="184">
        <v>3</v>
      </c>
      <c r="B7" s="179" t="s">
        <v>8011</v>
      </c>
      <c r="C7" s="179" t="s">
        <v>8012</v>
      </c>
      <c r="D7" s="179" t="s">
        <v>2287</v>
      </c>
      <c r="E7" s="179" t="s">
        <v>612</v>
      </c>
      <c r="F7" s="179" t="s">
        <v>383</v>
      </c>
      <c r="G7" s="179">
        <v>10</v>
      </c>
      <c r="H7" s="179" t="s">
        <v>8019</v>
      </c>
      <c r="I7" s="179" t="s">
        <v>1192</v>
      </c>
      <c r="J7" s="179">
        <v>101</v>
      </c>
      <c r="K7" s="179">
        <v>120</v>
      </c>
      <c r="L7" s="179">
        <f>SUM(J7:K7)</f>
        <v>221</v>
      </c>
      <c r="M7" s="179">
        <v>300</v>
      </c>
      <c r="N7" s="179" t="s">
        <v>1182</v>
      </c>
      <c r="O7" s="179" t="s">
        <v>3232</v>
      </c>
      <c r="P7" s="179" t="s">
        <v>8012</v>
      </c>
    </row>
    <row r="8" spans="1:16" ht="63">
      <c r="A8" s="184">
        <v>4</v>
      </c>
      <c r="B8" s="179" t="s">
        <v>5455</v>
      </c>
      <c r="C8" s="179" t="s">
        <v>8036</v>
      </c>
      <c r="D8" s="179" t="s">
        <v>8037</v>
      </c>
      <c r="E8" s="179" t="s">
        <v>8038</v>
      </c>
      <c r="F8" s="179" t="s">
        <v>268</v>
      </c>
      <c r="G8" s="179">
        <v>11</v>
      </c>
      <c r="H8" s="181">
        <v>37166</v>
      </c>
      <c r="I8" s="179" t="s">
        <v>1196</v>
      </c>
      <c r="J8" s="180">
        <v>69</v>
      </c>
      <c r="K8" s="180">
        <v>150</v>
      </c>
      <c r="L8" s="180">
        <v>219</v>
      </c>
      <c r="M8" s="180">
        <v>300</v>
      </c>
      <c r="N8" s="179" t="s">
        <v>1182</v>
      </c>
      <c r="O8" s="179" t="s">
        <v>8039</v>
      </c>
      <c r="P8" s="179" t="s">
        <v>8036</v>
      </c>
    </row>
    <row r="9" spans="1:16" ht="31.5">
      <c r="A9" s="184">
        <v>5</v>
      </c>
      <c r="B9" s="179" t="s">
        <v>8001</v>
      </c>
      <c r="C9" s="179" t="s">
        <v>8002</v>
      </c>
      <c r="D9" s="179" t="s">
        <v>4762</v>
      </c>
      <c r="E9" s="179" t="s">
        <v>1131</v>
      </c>
      <c r="F9" s="179" t="s">
        <v>218</v>
      </c>
      <c r="G9" s="179">
        <v>10</v>
      </c>
      <c r="H9" s="179" t="s">
        <v>8020</v>
      </c>
      <c r="I9" s="179" t="s">
        <v>1196</v>
      </c>
      <c r="J9" s="179">
        <v>98</v>
      </c>
      <c r="K9" s="179">
        <v>120</v>
      </c>
      <c r="L9" s="179">
        <f>SUM(J9:K9)</f>
        <v>218</v>
      </c>
      <c r="M9" s="179">
        <v>300</v>
      </c>
      <c r="N9" s="179" t="s">
        <v>1182</v>
      </c>
      <c r="O9" s="179" t="s">
        <v>547</v>
      </c>
      <c r="P9" s="179" t="s">
        <v>8002</v>
      </c>
    </row>
    <row r="10" spans="1:16" ht="110.25">
      <c r="A10" s="184">
        <v>6</v>
      </c>
      <c r="B10" s="179" t="s">
        <v>8005</v>
      </c>
      <c r="C10" s="179" t="s">
        <v>8006</v>
      </c>
      <c r="D10" s="179" t="s">
        <v>8042</v>
      </c>
      <c r="E10" s="179" t="s">
        <v>117</v>
      </c>
      <c r="F10" s="179" t="s">
        <v>1107</v>
      </c>
      <c r="G10" s="179">
        <v>11</v>
      </c>
      <c r="H10" s="179" t="s">
        <v>8043</v>
      </c>
      <c r="I10" s="179" t="s">
        <v>1196</v>
      </c>
      <c r="J10" s="180">
        <v>87</v>
      </c>
      <c r="K10" s="180">
        <v>125</v>
      </c>
      <c r="L10" s="180">
        <v>212</v>
      </c>
      <c r="M10" s="180">
        <v>300</v>
      </c>
      <c r="N10" s="179" t="s">
        <v>1182</v>
      </c>
      <c r="O10" s="179" t="s">
        <v>8008</v>
      </c>
      <c r="P10" s="179" t="s">
        <v>8006</v>
      </c>
    </row>
    <row r="11" spans="1:16" ht="31.5">
      <c r="A11" s="184">
        <v>7</v>
      </c>
      <c r="B11" s="182" t="s">
        <v>8001</v>
      </c>
      <c r="C11" s="182" t="s">
        <v>8040</v>
      </c>
      <c r="D11" s="182" t="s">
        <v>8041</v>
      </c>
      <c r="E11" s="182" t="s">
        <v>1722</v>
      </c>
      <c r="F11" s="182" t="s">
        <v>268</v>
      </c>
      <c r="G11" s="182">
        <v>11</v>
      </c>
      <c r="H11" s="183">
        <v>36951</v>
      </c>
      <c r="I11" s="183" t="s">
        <v>1196</v>
      </c>
      <c r="J11" s="180">
        <v>77</v>
      </c>
      <c r="K11" s="180">
        <v>135</v>
      </c>
      <c r="L11" s="180">
        <v>212</v>
      </c>
      <c r="M11" s="180">
        <v>300</v>
      </c>
      <c r="N11" s="179" t="s">
        <v>1182</v>
      </c>
      <c r="O11" s="179" t="s">
        <v>547</v>
      </c>
      <c r="P11" s="182" t="s">
        <v>8040</v>
      </c>
    </row>
    <row r="12" spans="1:16" ht="31.5">
      <c r="A12" s="184">
        <v>8</v>
      </c>
      <c r="B12" s="179" t="s">
        <v>1810</v>
      </c>
      <c r="C12" s="179" t="s">
        <v>8022</v>
      </c>
      <c r="D12" s="179" t="s">
        <v>8023</v>
      </c>
      <c r="E12" s="179" t="s">
        <v>2772</v>
      </c>
      <c r="F12" s="179" t="s">
        <v>4778</v>
      </c>
      <c r="G12" s="179">
        <v>10</v>
      </c>
      <c r="H12" s="179" t="s">
        <v>8024</v>
      </c>
      <c r="I12" s="179" t="s">
        <v>1196</v>
      </c>
      <c r="J12" s="179">
        <v>96</v>
      </c>
      <c r="K12" s="179">
        <v>109</v>
      </c>
      <c r="L12" s="179">
        <f>SUM(J12:K12)</f>
        <v>205</v>
      </c>
      <c r="M12" s="179">
        <v>300</v>
      </c>
      <c r="N12" s="179" t="s">
        <v>1182</v>
      </c>
      <c r="O12" s="179" t="s">
        <v>1814</v>
      </c>
      <c r="P12" s="179" t="s">
        <v>8022</v>
      </c>
    </row>
    <row r="13" spans="1:16" ht="45">
      <c r="A13" s="184">
        <v>9</v>
      </c>
      <c r="B13" s="31" t="s">
        <v>5455</v>
      </c>
      <c r="C13" s="16" t="s">
        <v>5472</v>
      </c>
      <c r="D13" s="31" t="s">
        <v>5733</v>
      </c>
      <c r="E13" s="31" t="s">
        <v>614</v>
      </c>
      <c r="F13" s="31" t="s">
        <v>1107</v>
      </c>
      <c r="G13" s="31">
        <v>10</v>
      </c>
      <c r="H13" s="46">
        <v>37264</v>
      </c>
      <c r="I13" s="31" t="s">
        <v>1196</v>
      </c>
      <c r="J13" s="31">
        <v>198</v>
      </c>
      <c r="K13" s="16"/>
      <c r="L13" s="33">
        <v>198</v>
      </c>
      <c r="M13" s="16">
        <v>200</v>
      </c>
      <c r="N13" s="31" t="s">
        <v>1181</v>
      </c>
      <c r="O13" s="31" t="s">
        <v>5717</v>
      </c>
      <c r="P13" s="16" t="s">
        <v>5472</v>
      </c>
    </row>
    <row r="14" spans="1:16" ht="30">
      <c r="A14" s="184">
        <v>10</v>
      </c>
      <c r="B14" s="33" t="s">
        <v>1810</v>
      </c>
      <c r="C14" s="33" t="s">
        <v>1978</v>
      </c>
      <c r="D14" s="33" t="s">
        <v>1979</v>
      </c>
      <c r="E14" s="33" t="s">
        <v>321</v>
      </c>
      <c r="F14" s="33" t="s">
        <v>1980</v>
      </c>
      <c r="G14" s="33">
        <v>11</v>
      </c>
      <c r="H14" s="53">
        <v>36959</v>
      </c>
      <c r="I14" s="31" t="s">
        <v>1196</v>
      </c>
      <c r="J14" s="33">
        <v>198</v>
      </c>
      <c r="K14" s="16"/>
      <c r="L14" s="33">
        <v>198</v>
      </c>
      <c r="M14" s="16">
        <v>200</v>
      </c>
      <c r="N14" s="33" t="s">
        <v>1308</v>
      </c>
      <c r="O14" s="33" t="s">
        <v>1814</v>
      </c>
      <c r="P14" s="33" t="s">
        <v>1981</v>
      </c>
    </row>
    <row r="15" spans="1:16" ht="63">
      <c r="A15" s="184">
        <v>11</v>
      </c>
      <c r="B15" s="14" t="s">
        <v>2750</v>
      </c>
      <c r="C15" s="179" t="s">
        <v>8029</v>
      </c>
      <c r="D15" s="14" t="s">
        <v>2919</v>
      </c>
      <c r="E15" s="14" t="s">
        <v>2920</v>
      </c>
      <c r="F15" s="14" t="s">
        <v>443</v>
      </c>
      <c r="G15" s="14">
        <v>11</v>
      </c>
      <c r="H15" s="15">
        <v>37124</v>
      </c>
      <c r="I15" s="31" t="s">
        <v>1192</v>
      </c>
      <c r="J15" s="14">
        <v>198</v>
      </c>
      <c r="K15" s="14">
        <v>0</v>
      </c>
      <c r="L15" s="33">
        <v>198</v>
      </c>
      <c r="M15" s="16">
        <v>200</v>
      </c>
      <c r="N15" s="14" t="s">
        <v>1308</v>
      </c>
      <c r="O15" s="14" t="s">
        <v>2762</v>
      </c>
      <c r="P15" s="179" t="s">
        <v>8029</v>
      </c>
    </row>
    <row r="16" spans="1:16" ht="63">
      <c r="A16" s="184">
        <v>12</v>
      </c>
      <c r="B16" s="14" t="s">
        <v>2750</v>
      </c>
      <c r="C16" s="179" t="s">
        <v>8029</v>
      </c>
      <c r="D16" s="14" t="s">
        <v>1432</v>
      </c>
      <c r="E16" s="14" t="s">
        <v>427</v>
      </c>
      <c r="F16" s="14" t="s">
        <v>2423</v>
      </c>
      <c r="G16" s="14">
        <v>10</v>
      </c>
      <c r="H16" s="15">
        <v>37607</v>
      </c>
      <c r="I16" s="31" t="s">
        <v>1192</v>
      </c>
      <c r="J16" s="14">
        <v>197</v>
      </c>
      <c r="K16" s="14">
        <v>0</v>
      </c>
      <c r="L16" s="33">
        <v>197</v>
      </c>
      <c r="M16" s="16">
        <v>200</v>
      </c>
      <c r="N16" s="14" t="s">
        <v>1289</v>
      </c>
      <c r="O16" s="14" t="s">
        <v>2762</v>
      </c>
      <c r="P16" s="179" t="s">
        <v>8030</v>
      </c>
    </row>
    <row r="17" spans="1:16" ht="105">
      <c r="A17" s="184">
        <v>13</v>
      </c>
      <c r="B17" s="14" t="s">
        <v>2750</v>
      </c>
      <c r="C17" s="16" t="s">
        <v>2751</v>
      </c>
      <c r="D17" s="14" t="s">
        <v>2921</v>
      </c>
      <c r="E17" s="14" t="s">
        <v>705</v>
      </c>
      <c r="F17" s="14" t="s">
        <v>419</v>
      </c>
      <c r="G17" s="14">
        <v>10</v>
      </c>
      <c r="H17" s="15">
        <v>37286</v>
      </c>
      <c r="I17" s="31" t="s">
        <v>1192</v>
      </c>
      <c r="J17" s="14">
        <v>196</v>
      </c>
      <c r="K17" s="14">
        <v>0</v>
      </c>
      <c r="L17" s="33">
        <v>196</v>
      </c>
      <c r="M17" s="16">
        <v>200</v>
      </c>
      <c r="N17" s="14" t="s">
        <v>1289</v>
      </c>
      <c r="O17" s="14" t="s">
        <v>2752</v>
      </c>
      <c r="P17" s="16" t="s">
        <v>2751</v>
      </c>
    </row>
    <row r="18" spans="1:16" ht="90">
      <c r="A18" s="184">
        <v>14</v>
      </c>
      <c r="B18" s="14" t="s">
        <v>2750</v>
      </c>
      <c r="C18" s="16" t="s">
        <v>2760</v>
      </c>
      <c r="D18" s="14" t="s">
        <v>2922</v>
      </c>
      <c r="E18" s="14" t="s">
        <v>1445</v>
      </c>
      <c r="F18" s="14" t="s">
        <v>334</v>
      </c>
      <c r="G18" s="14">
        <v>11</v>
      </c>
      <c r="H18" s="15">
        <v>37115</v>
      </c>
      <c r="I18" s="31" t="s">
        <v>1196</v>
      </c>
      <c r="J18" s="14">
        <v>196</v>
      </c>
      <c r="K18" s="14">
        <v>0</v>
      </c>
      <c r="L18" s="33">
        <v>196</v>
      </c>
      <c r="M18" s="16">
        <v>200</v>
      </c>
      <c r="N18" s="14" t="s">
        <v>1289</v>
      </c>
      <c r="O18" s="14" t="s">
        <v>2762</v>
      </c>
      <c r="P18" s="16" t="s">
        <v>2760</v>
      </c>
    </row>
    <row r="19" spans="1:16" ht="63">
      <c r="A19" s="184">
        <v>15</v>
      </c>
      <c r="B19" s="179" t="s">
        <v>8011</v>
      </c>
      <c r="C19" s="179" t="s">
        <v>8012</v>
      </c>
      <c r="D19" s="179" t="s">
        <v>8025</v>
      </c>
      <c r="E19" s="179" t="s">
        <v>423</v>
      </c>
      <c r="F19" s="179" t="s">
        <v>322</v>
      </c>
      <c r="G19" s="179">
        <v>10</v>
      </c>
      <c r="H19" s="179" t="s">
        <v>8026</v>
      </c>
      <c r="I19" s="179" t="s">
        <v>1196</v>
      </c>
      <c r="J19" s="179">
        <v>63</v>
      </c>
      <c r="K19" s="179">
        <v>133</v>
      </c>
      <c r="L19" s="33">
        <v>196</v>
      </c>
      <c r="M19" s="179">
        <v>300</v>
      </c>
      <c r="N19" s="179" t="s">
        <v>1182</v>
      </c>
      <c r="O19" s="179" t="s">
        <v>3232</v>
      </c>
      <c r="P19" s="179" t="s">
        <v>8012</v>
      </c>
    </row>
    <row r="20" spans="1:16" ht="60">
      <c r="A20" s="184">
        <v>16</v>
      </c>
      <c r="B20" s="70" t="s">
        <v>5098</v>
      </c>
      <c r="C20" s="70" t="s">
        <v>5259</v>
      </c>
      <c r="D20" s="70" t="s">
        <v>5260</v>
      </c>
      <c r="E20" s="70" t="s">
        <v>2805</v>
      </c>
      <c r="F20" s="70" t="s">
        <v>218</v>
      </c>
      <c r="G20" s="70">
        <v>11</v>
      </c>
      <c r="H20" s="71">
        <v>37328</v>
      </c>
      <c r="I20" s="31" t="s">
        <v>1196</v>
      </c>
      <c r="J20" s="70">
        <v>195</v>
      </c>
      <c r="K20" s="68">
        <v>0</v>
      </c>
      <c r="L20" s="33">
        <v>195</v>
      </c>
      <c r="M20" s="16">
        <v>200</v>
      </c>
      <c r="N20" s="70" t="s">
        <v>1308</v>
      </c>
      <c r="O20" s="70" t="s">
        <v>5168</v>
      </c>
      <c r="P20" s="70" t="s">
        <v>5169</v>
      </c>
    </row>
    <row r="21" spans="1:16" ht="110.25">
      <c r="A21" s="184">
        <v>17</v>
      </c>
      <c r="B21" s="182" t="s">
        <v>5455</v>
      </c>
      <c r="C21" s="182" t="s">
        <v>8046</v>
      </c>
      <c r="D21" s="182" t="s">
        <v>8047</v>
      </c>
      <c r="E21" s="182" t="s">
        <v>1045</v>
      </c>
      <c r="F21" s="182" t="s">
        <v>803</v>
      </c>
      <c r="G21" s="182">
        <v>11</v>
      </c>
      <c r="H21" s="182" t="s">
        <v>8048</v>
      </c>
      <c r="I21" s="182" t="s">
        <v>1196</v>
      </c>
      <c r="J21" s="180">
        <v>66</v>
      </c>
      <c r="K21" s="180">
        <v>129</v>
      </c>
      <c r="L21" s="33">
        <v>195</v>
      </c>
      <c r="M21" s="180">
        <v>300</v>
      </c>
      <c r="N21" s="179" t="s">
        <v>1182</v>
      </c>
      <c r="O21" s="182" t="s">
        <v>8049</v>
      </c>
      <c r="P21" s="182" t="s">
        <v>8046</v>
      </c>
    </row>
    <row r="22" spans="1:16" ht="60">
      <c r="A22" s="184">
        <v>18</v>
      </c>
      <c r="B22" s="31" t="s">
        <v>7690</v>
      </c>
      <c r="C22" s="14" t="s">
        <v>7694</v>
      </c>
      <c r="D22" s="16" t="s">
        <v>5333</v>
      </c>
      <c r="E22" s="16" t="s">
        <v>391</v>
      </c>
      <c r="F22" s="16" t="s">
        <v>1331</v>
      </c>
      <c r="G22" s="16">
        <v>11</v>
      </c>
      <c r="H22" s="15">
        <v>36915</v>
      </c>
      <c r="I22" s="31" t="s">
        <v>1196</v>
      </c>
      <c r="J22" s="16">
        <v>193.5</v>
      </c>
      <c r="K22" s="16"/>
      <c r="L22" s="33">
        <v>193.5</v>
      </c>
      <c r="M22" s="16">
        <v>200</v>
      </c>
      <c r="N22" s="16" t="s">
        <v>1308</v>
      </c>
      <c r="O22" s="14" t="s">
        <v>7727</v>
      </c>
      <c r="P22" s="14" t="s">
        <v>7694</v>
      </c>
    </row>
    <row r="23" spans="1:16" ht="78.75">
      <c r="A23" s="184">
        <v>19</v>
      </c>
      <c r="B23" s="31" t="s">
        <v>2604</v>
      </c>
      <c r="C23" s="179" t="s">
        <v>8028</v>
      </c>
      <c r="D23" s="31" t="s">
        <v>2732</v>
      </c>
      <c r="E23" s="31" t="s">
        <v>567</v>
      </c>
      <c r="F23" s="31" t="s">
        <v>2733</v>
      </c>
      <c r="G23" s="31">
        <v>10</v>
      </c>
      <c r="H23" s="46">
        <v>37440</v>
      </c>
      <c r="I23" s="31" t="s">
        <v>1196</v>
      </c>
      <c r="J23" s="31">
        <v>193</v>
      </c>
      <c r="K23" s="31">
        <v>0</v>
      </c>
      <c r="L23" s="33">
        <v>193</v>
      </c>
      <c r="M23" s="16">
        <v>200</v>
      </c>
      <c r="N23" s="31" t="s">
        <v>1181</v>
      </c>
      <c r="O23" s="34" t="s">
        <v>2666</v>
      </c>
      <c r="P23" s="179" t="s">
        <v>8028</v>
      </c>
    </row>
    <row r="24" spans="1:16" ht="63">
      <c r="A24" s="184">
        <v>20</v>
      </c>
      <c r="B24" s="179" t="s">
        <v>8011</v>
      </c>
      <c r="C24" s="179" t="s">
        <v>8012</v>
      </c>
      <c r="D24" s="179" t="s">
        <v>249</v>
      </c>
      <c r="E24" s="179" t="s">
        <v>3489</v>
      </c>
      <c r="F24" s="179" t="s">
        <v>190</v>
      </c>
      <c r="G24" s="179">
        <v>10</v>
      </c>
      <c r="H24" s="179" t="s">
        <v>8027</v>
      </c>
      <c r="I24" s="179" t="s">
        <v>1196</v>
      </c>
      <c r="J24" s="179">
        <v>77</v>
      </c>
      <c r="K24" s="179">
        <v>116</v>
      </c>
      <c r="L24" s="33">
        <v>193</v>
      </c>
      <c r="M24" s="179">
        <v>300</v>
      </c>
      <c r="N24" s="179" t="s">
        <v>1182</v>
      </c>
      <c r="O24" s="179" t="s">
        <v>3232</v>
      </c>
      <c r="P24" s="179" t="s">
        <v>8012</v>
      </c>
    </row>
    <row r="25" spans="1:16" ht="63">
      <c r="A25" s="184">
        <v>21</v>
      </c>
      <c r="B25" s="31" t="s">
        <v>2604</v>
      </c>
      <c r="C25" s="179" t="s">
        <v>8021</v>
      </c>
      <c r="D25" s="31" t="s">
        <v>2734</v>
      </c>
      <c r="E25" s="31" t="s">
        <v>1402</v>
      </c>
      <c r="F25" s="31" t="s">
        <v>1057</v>
      </c>
      <c r="G25" s="31">
        <v>10</v>
      </c>
      <c r="H25" s="46">
        <v>37651</v>
      </c>
      <c r="I25" s="31" t="s">
        <v>1192</v>
      </c>
      <c r="J25" s="31">
        <v>192</v>
      </c>
      <c r="K25" s="31">
        <v>0</v>
      </c>
      <c r="L25" s="33">
        <v>192</v>
      </c>
      <c r="M25" s="16">
        <v>200</v>
      </c>
      <c r="N25" s="31" t="s">
        <v>1182</v>
      </c>
      <c r="O25" s="34" t="s">
        <v>2672</v>
      </c>
      <c r="P25" s="179" t="s">
        <v>8021</v>
      </c>
    </row>
    <row r="26" spans="1:16" ht="45">
      <c r="A26" s="184">
        <v>22</v>
      </c>
      <c r="B26" s="31" t="s">
        <v>4940</v>
      </c>
      <c r="C26" s="31" t="s">
        <v>5024</v>
      </c>
      <c r="D26" s="31" t="s">
        <v>1136</v>
      </c>
      <c r="E26" s="31" t="s">
        <v>333</v>
      </c>
      <c r="F26" s="31" t="s">
        <v>2516</v>
      </c>
      <c r="G26" s="31">
        <v>11</v>
      </c>
      <c r="H26" s="46">
        <v>37073</v>
      </c>
      <c r="I26" s="31" t="s">
        <v>1196</v>
      </c>
      <c r="J26" s="31">
        <v>192</v>
      </c>
      <c r="K26" s="31">
        <v>0</v>
      </c>
      <c r="L26" s="33">
        <v>192</v>
      </c>
      <c r="M26" s="16">
        <v>200</v>
      </c>
      <c r="N26" s="31" t="s">
        <v>1308</v>
      </c>
      <c r="O26" s="31" t="s">
        <v>4988</v>
      </c>
      <c r="P26" s="31" t="s">
        <v>5024</v>
      </c>
    </row>
    <row r="27" spans="1:16" ht="75">
      <c r="A27" s="184">
        <v>23</v>
      </c>
      <c r="B27" s="73" t="s">
        <v>4787</v>
      </c>
      <c r="C27" s="31" t="s">
        <v>4788</v>
      </c>
      <c r="D27" s="14" t="s">
        <v>1592</v>
      </c>
      <c r="E27" s="14" t="s">
        <v>4907</v>
      </c>
      <c r="F27" s="14" t="s">
        <v>4908</v>
      </c>
      <c r="G27" s="14" t="s">
        <v>3490</v>
      </c>
      <c r="H27" s="15">
        <v>37525</v>
      </c>
      <c r="I27" s="31" t="s">
        <v>1192</v>
      </c>
      <c r="J27" s="129">
        <v>192</v>
      </c>
      <c r="K27" s="129"/>
      <c r="L27" s="33">
        <v>192</v>
      </c>
      <c r="M27" s="16">
        <v>200</v>
      </c>
      <c r="N27" s="14" t="s">
        <v>1308</v>
      </c>
      <c r="O27" s="14"/>
      <c r="P27" s="14"/>
    </row>
    <row r="28" spans="1:16" ht="60">
      <c r="A28" s="184">
        <v>24</v>
      </c>
      <c r="B28" s="14" t="s">
        <v>6735</v>
      </c>
      <c r="C28" s="14" t="s">
        <v>6747</v>
      </c>
      <c r="D28" s="14" t="s">
        <v>7004</v>
      </c>
      <c r="E28" s="14" t="s">
        <v>296</v>
      </c>
      <c r="F28" s="14" t="s">
        <v>5318</v>
      </c>
      <c r="G28" s="14">
        <v>11</v>
      </c>
      <c r="H28" s="15" t="s">
        <v>7005</v>
      </c>
      <c r="I28" s="31" t="s">
        <v>1192</v>
      </c>
      <c r="J28" s="58">
        <v>191</v>
      </c>
      <c r="K28" s="58"/>
      <c r="L28" s="33">
        <v>191</v>
      </c>
      <c r="M28" s="16">
        <v>200</v>
      </c>
      <c r="N28" s="14" t="s">
        <v>4222</v>
      </c>
      <c r="O28" s="14" t="s">
        <v>6966</v>
      </c>
      <c r="P28" s="14" t="s">
        <v>6747</v>
      </c>
    </row>
    <row r="29" spans="1:16" ht="90">
      <c r="A29" s="184">
        <v>25</v>
      </c>
      <c r="B29" s="73" t="s">
        <v>4787</v>
      </c>
      <c r="C29" s="16" t="s">
        <v>4820</v>
      </c>
      <c r="D29" s="36" t="s">
        <v>4925</v>
      </c>
      <c r="E29" s="36" t="s">
        <v>111</v>
      </c>
      <c r="F29" s="36" t="s">
        <v>4926</v>
      </c>
      <c r="G29" s="36">
        <v>11</v>
      </c>
      <c r="H29" s="128" t="s">
        <v>4927</v>
      </c>
      <c r="I29" s="31" t="s">
        <v>1192</v>
      </c>
      <c r="J29" s="36">
        <v>190</v>
      </c>
      <c r="K29" s="36"/>
      <c r="L29" s="33">
        <v>190</v>
      </c>
      <c r="M29" s="16">
        <v>200</v>
      </c>
      <c r="N29" s="16" t="s">
        <v>1308</v>
      </c>
      <c r="O29" s="14"/>
      <c r="P29" s="14"/>
    </row>
    <row r="30" spans="1:16" ht="45">
      <c r="A30" s="184">
        <v>26</v>
      </c>
      <c r="B30" s="14" t="s">
        <v>6735</v>
      </c>
      <c r="C30" s="14" t="s">
        <v>6736</v>
      </c>
      <c r="D30" s="14" t="s">
        <v>4077</v>
      </c>
      <c r="E30" s="14" t="s">
        <v>117</v>
      </c>
      <c r="F30" s="14" t="s">
        <v>5353</v>
      </c>
      <c r="G30" s="14">
        <v>10</v>
      </c>
      <c r="H30" s="15" t="s">
        <v>7006</v>
      </c>
      <c r="I30" s="31" t="s">
        <v>1196</v>
      </c>
      <c r="J30" s="58">
        <v>190</v>
      </c>
      <c r="K30" s="58"/>
      <c r="L30" s="33">
        <v>190</v>
      </c>
      <c r="M30" s="16">
        <v>200</v>
      </c>
      <c r="N30" s="14" t="s">
        <v>4209</v>
      </c>
      <c r="O30" s="14" t="s">
        <v>6977</v>
      </c>
      <c r="P30" s="14" t="s">
        <v>6736</v>
      </c>
    </row>
    <row r="31" spans="1:16" ht="45">
      <c r="A31" s="184">
        <v>27</v>
      </c>
      <c r="B31" s="31" t="s">
        <v>4940</v>
      </c>
      <c r="C31" s="31" t="s">
        <v>5068</v>
      </c>
      <c r="D31" s="31" t="s">
        <v>5069</v>
      </c>
      <c r="E31" s="31" t="s">
        <v>1894</v>
      </c>
      <c r="F31" s="31" t="s">
        <v>462</v>
      </c>
      <c r="G31" s="31">
        <v>11</v>
      </c>
      <c r="H31" s="46">
        <v>37153</v>
      </c>
      <c r="I31" s="31" t="s">
        <v>1196</v>
      </c>
      <c r="J31" s="31">
        <v>190</v>
      </c>
      <c r="K31" s="31">
        <v>0</v>
      </c>
      <c r="L31" s="33">
        <v>190</v>
      </c>
      <c r="M31" s="16">
        <v>200</v>
      </c>
      <c r="N31" s="31" t="s">
        <v>1991</v>
      </c>
      <c r="O31" s="31" t="s">
        <v>5070</v>
      </c>
      <c r="P31" s="31" t="s">
        <v>5068</v>
      </c>
    </row>
    <row r="32" spans="1:16" ht="45">
      <c r="A32" s="184">
        <v>28</v>
      </c>
      <c r="B32" s="31" t="s">
        <v>4940</v>
      </c>
      <c r="C32" s="31" t="s">
        <v>5024</v>
      </c>
      <c r="D32" s="31" t="s">
        <v>5071</v>
      </c>
      <c r="E32" s="31" t="s">
        <v>895</v>
      </c>
      <c r="F32" s="31" t="s">
        <v>1458</v>
      </c>
      <c r="G32" s="31">
        <v>11</v>
      </c>
      <c r="H32" s="46">
        <v>36932</v>
      </c>
      <c r="I32" s="31" t="s">
        <v>1192</v>
      </c>
      <c r="J32" s="31">
        <v>189</v>
      </c>
      <c r="K32" s="31">
        <v>0</v>
      </c>
      <c r="L32" s="33">
        <v>189</v>
      </c>
      <c r="M32" s="16">
        <v>200</v>
      </c>
      <c r="N32" s="31" t="s">
        <v>1991</v>
      </c>
      <c r="O32" s="31" t="s">
        <v>4988</v>
      </c>
      <c r="P32" s="31" t="s">
        <v>5024</v>
      </c>
    </row>
    <row r="33" spans="1:16" ht="45">
      <c r="A33" s="184">
        <v>29</v>
      </c>
      <c r="B33" s="31" t="s">
        <v>2604</v>
      </c>
      <c r="C33" s="31" t="s">
        <v>2605</v>
      </c>
      <c r="D33" s="31" t="s">
        <v>2715</v>
      </c>
      <c r="E33" s="31" t="s">
        <v>16</v>
      </c>
      <c r="F33" s="31" t="s">
        <v>1278</v>
      </c>
      <c r="G33" s="31">
        <v>11</v>
      </c>
      <c r="H33" s="46">
        <v>37420</v>
      </c>
      <c r="I33" s="31" t="s">
        <v>1196</v>
      </c>
      <c r="J33" s="31">
        <v>189</v>
      </c>
      <c r="K33" s="31">
        <v>0</v>
      </c>
      <c r="L33" s="33">
        <v>189</v>
      </c>
      <c r="M33" s="16">
        <v>200</v>
      </c>
      <c r="N33" s="31" t="s">
        <v>1182</v>
      </c>
      <c r="O33" s="31" t="s">
        <v>2716</v>
      </c>
      <c r="P33" s="31" t="s">
        <v>2605</v>
      </c>
    </row>
    <row r="34" spans="1:16" ht="60">
      <c r="A34" s="184">
        <v>30</v>
      </c>
      <c r="B34" s="73" t="s">
        <v>4787</v>
      </c>
      <c r="C34" s="31" t="s">
        <v>4791</v>
      </c>
      <c r="D34" s="16" t="s">
        <v>4792</v>
      </c>
      <c r="E34" s="16" t="s">
        <v>1006</v>
      </c>
      <c r="F34" s="16" t="s">
        <v>740</v>
      </c>
      <c r="G34" s="16">
        <v>10</v>
      </c>
      <c r="H34" s="15">
        <v>37534</v>
      </c>
      <c r="I34" s="31" t="s">
        <v>1196</v>
      </c>
      <c r="J34" s="129">
        <v>189</v>
      </c>
      <c r="K34" s="129"/>
      <c r="L34" s="33">
        <v>189</v>
      </c>
      <c r="M34" s="16">
        <v>200</v>
      </c>
      <c r="N34" s="16" t="s">
        <v>1289</v>
      </c>
      <c r="O34" s="14"/>
      <c r="P34" s="14"/>
    </row>
    <row r="35" spans="1:16" ht="60">
      <c r="A35" s="184">
        <v>31</v>
      </c>
      <c r="B35" s="31" t="s">
        <v>7690</v>
      </c>
      <c r="C35" s="14" t="s">
        <v>7697</v>
      </c>
      <c r="D35" s="16" t="s">
        <v>7756</v>
      </c>
      <c r="E35" s="16" t="s">
        <v>6218</v>
      </c>
      <c r="F35" s="16" t="s">
        <v>7757</v>
      </c>
      <c r="G35" s="16">
        <v>10</v>
      </c>
      <c r="H35" s="15">
        <v>37501</v>
      </c>
      <c r="I35" s="31" t="s">
        <v>1192</v>
      </c>
      <c r="J35" s="16">
        <v>188</v>
      </c>
      <c r="K35" s="16"/>
      <c r="L35" s="33">
        <v>188</v>
      </c>
      <c r="M35" s="16">
        <v>200</v>
      </c>
      <c r="N35" s="16" t="s">
        <v>1308</v>
      </c>
      <c r="O35" s="14" t="s">
        <v>7734</v>
      </c>
      <c r="P35" s="14" t="s">
        <v>7697</v>
      </c>
    </row>
    <row r="36" spans="1:16" ht="89.25">
      <c r="A36" s="184">
        <v>32</v>
      </c>
      <c r="B36" s="193" t="s">
        <v>8005</v>
      </c>
      <c r="C36" s="190" t="s">
        <v>8098</v>
      </c>
      <c r="D36" s="191" t="s">
        <v>8042</v>
      </c>
      <c r="E36" s="191" t="s">
        <v>117</v>
      </c>
      <c r="F36" s="191" t="s">
        <v>1107</v>
      </c>
      <c r="G36" s="188">
        <v>11</v>
      </c>
      <c r="H36" s="188" t="s">
        <v>8043</v>
      </c>
      <c r="I36" s="188" t="s">
        <v>1196</v>
      </c>
      <c r="J36" s="188">
        <v>188</v>
      </c>
      <c r="K36" s="188"/>
      <c r="L36" s="33">
        <v>188</v>
      </c>
      <c r="M36" s="192">
        <v>200</v>
      </c>
      <c r="N36" s="192" t="s">
        <v>1308</v>
      </c>
      <c r="O36" s="193" t="s">
        <v>8008</v>
      </c>
      <c r="P36" s="190" t="s">
        <v>8098</v>
      </c>
    </row>
    <row r="37" spans="1:16" ht="75">
      <c r="A37" s="184">
        <v>33</v>
      </c>
      <c r="B37" s="16" t="s">
        <v>7224</v>
      </c>
      <c r="C37" s="16" t="s">
        <v>7256</v>
      </c>
      <c r="D37" s="16" t="s">
        <v>7291</v>
      </c>
      <c r="E37" s="16" t="s">
        <v>7292</v>
      </c>
      <c r="F37" s="16" t="s">
        <v>2856</v>
      </c>
      <c r="G37" s="16">
        <v>11</v>
      </c>
      <c r="H37" s="15">
        <v>37080</v>
      </c>
      <c r="I37" s="31" t="s">
        <v>1196</v>
      </c>
      <c r="J37" s="16">
        <v>187</v>
      </c>
      <c r="K37" s="16"/>
      <c r="L37" s="33">
        <v>187</v>
      </c>
      <c r="M37" s="16">
        <v>200</v>
      </c>
      <c r="N37" s="16" t="s">
        <v>1308</v>
      </c>
      <c r="O37" s="16" t="s">
        <v>7258</v>
      </c>
      <c r="P37" s="16" t="s">
        <v>7256</v>
      </c>
    </row>
    <row r="38" spans="1:16" ht="110.25">
      <c r="A38" s="184">
        <v>34</v>
      </c>
      <c r="B38" s="41" t="s">
        <v>2311</v>
      </c>
      <c r="C38" s="182" t="s">
        <v>8055</v>
      </c>
      <c r="D38" s="16" t="s">
        <v>2506</v>
      </c>
      <c r="E38" s="16" t="s">
        <v>2507</v>
      </c>
      <c r="F38" s="16" t="s">
        <v>2508</v>
      </c>
      <c r="G38" s="16">
        <v>11</v>
      </c>
      <c r="H38" s="15">
        <v>37065</v>
      </c>
      <c r="I38" s="31" t="s">
        <v>1196</v>
      </c>
      <c r="J38" s="16">
        <v>187</v>
      </c>
      <c r="K38" s="16">
        <v>0</v>
      </c>
      <c r="L38" s="33">
        <v>187</v>
      </c>
      <c r="M38" s="16">
        <v>200</v>
      </c>
      <c r="N38" s="31" t="s">
        <v>1308</v>
      </c>
      <c r="O38" s="16" t="s">
        <v>2432</v>
      </c>
      <c r="P38" s="182" t="s">
        <v>8055</v>
      </c>
    </row>
    <row r="39" spans="1:16" ht="45">
      <c r="A39" s="184">
        <v>35</v>
      </c>
      <c r="B39" s="31" t="s">
        <v>5455</v>
      </c>
      <c r="C39" s="16" t="s">
        <v>5464</v>
      </c>
      <c r="D39" s="31" t="s">
        <v>5622</v>
      </c>
      <c r="E39" s="31" t="s">
        <v>3257</v>
      </c>
      <c r="F39" s="31" t="s">
        <v>1891</v>
      </c>
      <c r="G39" s="31">
        <v>11</v>
      </c>
      <c r="H39" s="46">
        <v>37012</v>
      </c>
      <c r="I39" s="31" t="s">
        <v>1196</v>
      </c>
      <c r="J39" s="31">
        <v>185</v>
      </c>
      <c r="K39" s="16"/>
      <c r="L39" s="33">
        <v>185</v>
      </c>
      <c r="M39" s="16">
        <v>200</v>
      </c>
      <c r="N39" s="31" t="s">
        <v>1181</v>
      </c>
      <c r="O39" s="31" t="s">
        <v>5621</v>
      </c>
      <c r="P39" s="16" t="s">
        <v>5464</v>
      </c>
    </row>
    <row r="40" spans="1:16" ht="90">
      <c r="A40" s="184">
        <v>36</v>
      </c>
      <c r="B40" s="16" t="s">
        <v>3615</v>
      </c>
      <c r="C40" s="20" t="s">
        <v>3554</v>
      </c>
      <c r="D40" s="20" t="s">
        <v>2590</v>
      </c>
      <c r="E40" s="20" t="s">
        <v>469</v>
      </c>
      <c r="F40" s="16" t="s">
        <v>1846</v>
      </c>
      <c r="G40" s="16">
        <v>11</v>
      </c>
      <c r="H40" s="21">
        <v>36945</v>
      </c>
      <c r="I40" s="31" t="s">
        <v>1196</v>
      </c>
      <c r="J40" s="16">
        <v>185</v>
      </c>
      <c r="K40" s="16"/>
      <c r="L40" s="33">
        <v>185</v>
      </c>
      <c r="M40" s="19">
        <v>200</v>
      </c>
      <c r="N40" s="16" t="s">
        <v>1308</v>
      </c>
      <c r="O40" s="20" t="s">
        <v>3573</v>
      </c>
      <c r="P40" s="20" t="s">
        <v>3554</v>
      </c>
    </row>
    <row r="41" spans="1:16" ht="89.25">
      <c r="A41" s="184">
        <v>37</v>
      </c>
      <c r="B41" s="193" t="s">
        <v>8005</v>
      </c>
      <c r="C41" s="190" t="s">
        <v>8098</v>
      </c>
      <c r="D41" s="191" t="s">
        <v>4012</v>
      </c>
      <c r="E41" s="191" t="s">
        <v>1901</v>
      </c>
      <c r="F41" s="191" t="s">
        <v>5767</v>
      </c>
      <c r="G41" s="188">
        <v>11</v>
      </c>
      <c r="H41" s="188" t="s">
        <v>8099</v>
      </c>
      <c r="I41" s="188" t="s">
        <v>1196</v>
      </c>
      <c r="J41" s="188">
        <v>185</v>
      </c>
      <c r="K41" s="188"/>
      <c r="L41" s="33">
        <v>185</v>
      </c>
      <c r="M41" s="192">
        <v>200</v>
      </c>
      <c r="N41" s="192" t="s">
        <v>1289</v>
      </c>
      <c r="O41" s="193" t="s">
        <v>8008</v>
      </c>
      <c r="P41" s="190" t="s">
        <v>8098</v>
      </c>
    </row>
    <row r="42" spans="1:16" ht="45">
      <c r="A42" s="184">
        <v>38</v>
      </c>
      <c r="B42" s="31" t="s">
        <v>5455</v>
      </c>
      <c r="C42" s="16" t="s">
        <v>5464</v>
      </c>
      <c r="D42" s="31" t="s">
        <v>782</v>
      </c>
      <c r="E42" s="31" t="s">
        <v>507</v>
      </c>
      <c r="F42" s="31" t="s">
        <v>365</v>
      </c>
      <c r="G42" s="31">
        <v>10</v>
      </c>
      <c r="H42" s="46">
        <v>37505</v>
      </c>
      <c r="I42" s="31" t="s">
        <v>1196</v>
      </c>
      <c r="J42" s="31">
        <v>184</v>
      </c>
      <c r="K42" s="16"/>
      <c r="L42" s="33">
        <v>184</v>
      </c>
      <c r="M42" s="16">
        <v>200</v>
      </c>
      <c r="N42" s="31" t="s">
        <v>1182</v>
      </c>
      <c r="O42" s="31" t="s">
        <v>5621</v>
      </c>
      <c r="P42" s="16" t="s">
        <v>5464</v>
      </c>
    </row>
    <row r="43" spans="1:16" ht="78.75">
      <c r="A43" s="184">
        <v>39</v>
      </c>
      <c r="B43" s="16" t="s">
        <v>4385</v>
      </c>
      <c r="C43" s="179" t="s">
        <v>8044</v>
      </c>
      <c r="D43" s="34" t="s">
        <v>4441</v>
      </c>
      <c r="E43" s="34" t="s">
        <v>3335</v>
      </c>
      <c r="F43" s="34" t="s">
        <v>60</v>
      </c>
      <c r="G43" s="34">
        <v>11</v>
      </c>
      <c r="H43" s="42">
        <v>37097</v>
      </c>
      <c r="I43" s="31" t="s">
        <v>1192</v>
      </c>
      <c r="J43" s="31">
        <v>184</v>
      </c>
      <c r="K43" s="31"/>
      <c r="L43" s="33">
        <v>184</v>
      </c>
      <c r="M43" s="31">
        <v>200</v>
      </c>
      <c r="N43" s="31" t="s">
        <v>1308</v>
      </c>
      <c r="O43" s="16" t="s">
        <v>4397</v>
      </c>
      <c r="P43" s="179" t="s">
        <v>8044</v>
      </c>
    </row>
    <row r="44" spans="1:16" ht="63.75">
      <c r="A44" s="184">
        <v>40</v>
      </c>
      <c r="B44" s="199" t="s">
        <v>8005</v>
      </c>
      <c r="C44" s="201" t="s">
        <v>8092</v>
      </c>
      <c r="D44" s="200" t="s">
        <v>8093</v>
      </c>
      <c r="E44" s="200" t="s">
        <v>1807</v>
      </c>
      <c r="F44" s="200" t="s">
        <v>1216</v>
      </c>
      <c r="G44" s="198">
        <v>10</v>
      </c>
      <c r="H44" s="204" t="s">
        <v>8094</v>
      </c>
      <c r="I44" s="198" t="s">
        <v>1196</v>
      </c>
      <c r="J44" s="207">
        <v>184</v>
      </c>
      <c r="K44" s="207"/>
      <c r="L44" s="33">
        <v>184</v>
      </c>
      <c r="M44" s="192">
        <v>200</v>
      </c>
      <c r="N44" s="192" t="s">
        <v>1289</v>
      </c>
      <c r="O44" s="199" t="s">
        <v>8095</v>
      </c>
      <c r="P44" s="199" t="s">
        <v>8092</v>
      </c>
    </row>
    <row r="45" spans="1:16" ht="51">
      <c r="A45" s="184">
        <v>41</v>
      </c>
      <c r="B45" s="189" t="s">
        <v>8061</v>
      </c>
      <c r="C45" s="190" t="s">
        <v>8089</v>
      </c>
      <c r="D45" s="191" t="s">
        <v>8110</v>
      </c>
      <c r="E45" s="191" t="s">
        <v>217</v>
      </c>
      <c r="F45" s="191" t="s">
        <v>2784</v>
      </c>
      <c r="G45" s="188">
        <v>11</v>
      </c>
      <c r="H45" s="188" t="s">
        <v>8111</v>
      </c>
      <c r="I45" s="188" t="s">
        <v>1196</v>
      </c>
      <c r="J45" s="188">
        <v>184</v>
      </c>
      <c r="K45" s="188"/>
      <c r="L45" s="33">
        <v>184</v>
      </c>
      <c r="M45" s="192">
        <v>200</v>
      </c>
      <c r="N45" s="192" t="s">
        <v>1289</v>
      </c>
      <c r="O45" s="193" t="s">
        <v>8091</v>
      </c>
      <c r="P45" s="190" t="s">
        <v>8089</v>
      </c>
    </row>
    <row r="46" spans="1:16" s="11" customFormat="1" ht="75">
      <c r="A46" s="184">
        <v>42</v>
      </c>
      <c r="B46" s="16" t="s">
        <v>5388</v>
      </c>
      <c r="C46" s="16" t="s">
        <v>5389</v>
      </c>
      <c r="D46" s="16" t="s">
        <v>5432</v>
      </c>
      <c r="E46" s="16" t="s">
        <v>217</v>
      </c>
      <c r="F46" s="16" t="s">
        <v>388</v>
      </c>
      <c r="G46" s="16">
        <v>11</v>
      </c>
      <c r="H46" s="15">
        <v>37391</v>
      </c>
      <c r="I46" s="31" t="s">
        <v>1196</v>
      </c>
      <c r="J46" s="16">
        <v>182</v>
      </c>
      <c r="K46" s="16">
        <v>0</v>
      </c>
      <c r="L46" s="33">
        <v>182</v>
      </c>
      <c r="M46" s="16">
        <v>200</v>
      </c>
      <c r="N46" s="16" t="s">
        <v>1308</v>
      </c>
      <c r="O46" s="16" t="s">
        <v>5391</v>
      </c>
      <c r="P46" s="16" t="s">
        <v>5389</v>
      </c>
    </row>
    <row r="47" spans="1:16" ht="60">
      <c r="A47" s="184">
        <v>43</v>
      </c>
      <c r="B47" s="31" t="s">
        <v>3184</v>
      </c>
      <c r="C47" s="14" t="s">
        <v>3195</v>
      </c>
      <c r="D47" s="14" t="s">
        <v>3308</v>
      </c>
      <c r="E47" s="14" t="s">
        <v>612</v>
      </c>
      <c r="F47" s="14" t="s">
        <v>383</v>
      </c>
      <c r="G47" s="31">
        <v>10</v>
      </c>
      <c r="H47" s="15">
        <v>37389</v>
      </c>
      <c r="I47" s="31" t="s">
        <v>1192</v>
      </c>
      <c r="J47" s="14">
        <v>182</v>
      </c>
      <c r="K47" s="14"/>
      <c r="L47" s="33">
        <v>182</v>
      </c>
      <c r="M47" s="31">
        <v>200</v>
      </c>
      <c r="N47" s="31" t="s">
        <v>1308</v>
      </c>
      <c r="O47" s="14" t="s">
        <v>3232</v>
      </c>
      <c r="P47" s="14" t="s">
        <v>3195</v>
      </c>
    </row>
    <row r="48" spans="1:16" ht="120">
      <c r="A48" s="184">
        <v>44</v>
      </c>
      <c r="B48" s="31" t="s">
        <v>1282</v>
      </c>
      <c r="C48" s="14" t="s">
        <v>1488</v>
      </c>
      <c r="D48" s="16" t="s">
        <v>1489</v>
      </c>
      <c r="E48" s="16" t="s">
        <v>65</v>
      </c>
      <c r="F48" s="16" t="s">
        <v>66</v>
      </c>
      <c r="G48" s="16" t="s">
        <v>1490</v>
      </c>
      <c r="H48" s="15">
        <v>36945</v>
      </c>
      <c r="I48" s="31" t="s">
        <v>1192</v>
      </c>
      <c r="J48" s="16">
        <v>181.5</v>
      </c>
      <c r="K48" s="16"/>
      <c r="L48" s="33">
        <v>181.5</v>
      </c>
      <c r="M48" s="16">
        <v>200</v>
      </c>
      <c r="N48" s="16" t="s">
        <v>1308</v>
      </c>
      <c r="O48" s="16" t="s">
        <v>1470</v>
      </c>
      <c r="P48" s="14" t="s">
        <v>1488</v>
      </c>
    </row>
    <row r="49" spans="1:16" ht="75">
      <c r="A49" s="184">
        <v>45</v>
      </c>
      <c r="B49" s="66" t="s">
        <v>4723</v>
      </c>
      <c r="C49" s="66" t="s">
        <v>4730</v>
      </c>
      <c r="D49" s="19" t="s">
        <v>4761</v>
      </c>
      <c r="E49" s="19" t="s">
        <v>217</v>
      </c>
      <c r="F49" s="19" t="s">
        <v>101</v>
      </c>
      <c r="G49" s="19">
        <v>11</v>
      </c>
      <c r="H49" s="18">
        <v>37179</v>
      </c>
      <c r="I49" s="31" t="s">
        <v>1196</v>
      </c>
      <c r="J49" s="19">
        <v>151</v>
      </c>
      <c r="K49" s="19">
        <v>30</v>
      </c>
      <c r="L49" s="33">
        <v>181</v>
      </c>
      <c r="M49" s="16">
        <v>200</v>
      </c>
      <c r="N49" s="19" t="s">
        <v>1308</v>
      </c>
      <c r="O49" s="19" t="s">
        <v>4732</v>
      </c>
      <c r="P49" s="66" t="s">
        <v>4730</v>
      </c>
    </row>
    <row r="50" spans="1:16" ht="78.75">
      <c r="A50" s="184">
        <v>46</v>
      </c>
      <c r="B50" s="16" t="s">
        <v>4385</v>
      </c>
      <c r="C50" s="179" t="s">
        <v>8035</v>
      </c>
      <c r="D50" s="34" t="s">
        <v>4425</v>
      </c>
      <c r="E50" s="34" t="s">
        <v>3131</v>
      </c>
      <c r="F50" s="34" t="s">
        <v>201</v>
      </c>
      <c r="G50" s="34">
        <v>11</v>
      </c>
      <c r="H50" s="42">
        <v>37163</v>
      </c>
      <c r="I50" s="31" t="s">
        <v>1192</v>
      </c>
      <c r="J50" s="31">
        <v>181</v>
      </c>
      <c r="K50" s="31"/>
      <c r="L50" s="33">
        <v>181</v>
      </c>
      <c r="M50" s="31">
        <v>200</v>
      </c>
      <c r="N50" s="31" t="s">
        <v>1308</v>
      </c>
      <c r="O50" s="16" t="s">
        <v>4407</v>
      </c>
      <c r="P50" s="179" t="s">
        <v>8035</v>
      </c>
    </row>
    <row r="51" spans="1:16" ht="45">
      <c r="A51" s="184">
        <v>47</v>
      </c>
      <c r="B51" s="31" t="s">
        <v>5847</v>
      </c>
      <c r="C51" s="31" t="s">
        <v>5884</v>
      </c>
      <c r="D51" s="31" t="s">
        <v>5944</v>
      </c>
      <c r="E51" s="31" t="s">
        <v>217</v>
      </c>
      <c r="F51" s="31" t="s">
        <v>1655</v>
      </c>
      <c r="G51" s="31">
        <v>10</v>
      </c>
      <c r="H51" s="46">
        <v>37568</v>
      </c>
      <c r="I51" s="31" t="s">
        <v>1196</v>
      </c>
      <c r="J51" s="31">
        <v>181</v>
      </c>
      <c r="K51" s="31"/>
      <c r="L51" s="33">
        <v>181</v>
      </c>
      <c r="M51" s="31"/>
      <c r="N51" s="31" t="s">
        <v>1308</v>
      </c>
      <c r="O51" s="31" t="s">
        <v>5886</v>
      </c>
      <c r="P51" s="31" t="s">
        <v>5884</v>
      </c>
    </row>
    <row r="52" spans="1:16" ht="60">
      <c r="A52" s="184">
        <v>48</v>
      </c>
      <c r="B52" s="16" t="s">
        <v>6140</v>
      </c>
      <c r="C52" s="20" t="s">
        <v>6420</v>
      </c>
      <c r="D52" s="16" t="s">
        <v>4009</v>
      </c>
      <c r="E52" s="16" t="s">
        <v>96</v>
      </c>
      <c r="F52" s="16" t="s">
        <v>6670</v>
      </c>
      <c r="G52" s="30" t="s">
        <v>6671</v>
      </c>
      <c r="H52" s="15">
        <v>37197</v>
      </c>
      <c r="I52" s="31" t="s">
        <v>1196</v>
      </c>
      <c r="J52" s="34">
        <v>180</v>
      </c>
      <c r="K52" s="34"/>
      <c r="L52" s="33">
        <v>180</v>
      </c>
      <c r="M52" s="16">
        <v>200</v>
      </c>
      <c r="N52" s="16" t="s">
        <v>3061</v>
      </c>
      <c r="O52" s="16" t="s">
        <v>6327</v>
      </c>
      <c r="P52" s="20" t="s">
        <v>6420</v>
      </c>
    </row>
    <row r="53" spans="1:16" ht="94.5">
      <c r="A53" s="184">
        <v>49</v>
      </c>
      <c r="B53" s="179" t="s">
        <v>4787</v>
      </c>
      <c r="C53" s="179" t="s">
        <v>8009</v>
      </c>
      <c r="D53" s="179" t="s">
        <v>8051</v>
      </c>
      <c r="E53" s="179" t="s">
        <v>59</v>
      </c>
      <c r="F53" s="179" t="s">
        <v>1571</v>
      </c>
      <c r="G53" s="179">
        <v>11</v>
      </c>
      <c r="H53" s="179" t="s">
        <v>8052</v>
      </c>
      <c r="I53" s="179" t="s">
        <v>1192</v>
      </c>
      <c r="J53" s="180">
        <v>63</v>
      </c>
      <c r="K53" s="180">
        <v>117</v>
      </c>
      <c r="L53" s="33">
        <v>180</v>
      </c>
      <c r="M53" s="180">
        <v>300</v>
      </c>
      <c r="N53" s="179" t="s">
        <v>1182</v>
      </c>
      <c r="O53" s="179" t="s">
        <v>8010</v>
      </c>
      <c r="P53" s="179" t="s">
        <v>8009</v>
      </c>
    </row>
    <row r="54" spans="1:16" ht="75">
      <c r="A54" s="184">
        <v>50</v>
      </c>
      <c r="B54" s="31" t="s">
        <v>1189</v>
      </c>
      <c r="C54" s="31" t="s">
        <v>1190</v>
      </c>
      <c r="D54" s="14" t="s">
        <v>1261</v>
      </c>
      <c r="E54" s="26" t="s">
        <v>1262</v>
      </c>
      <c r="F54" s="26" t="s">
        <v>1263</v>
      </c>
      <c r="G54" s="31">
        <v>10</v>
      </c>
      <c r="H54" s="15">
        <v>37363</v>
      </c>
      <c r="I54" s="31" t="s">
        <v>1192</v>
      </c>
      <c r="J54" s="16">
        <v>180</v>
      </c>
      <c r="K54" s="16"/>
      <c r="L54" s="33">
        <v>180</v>
      </c>
      <c r="M54" s="31">
        <v>200</v>
      </c>
      <c r="N54" s="16"/>
      <c r="O54" s="31" t="s">
        <v>1213</v>
      </c>
      <c r="P54" s="31" t="s">
        <v>1190</v>
      </c>
    </row>
    <row r="55" spans="1:16" ht="45">
      <c r="A55" s="184">
        <v>51</v>
      </c>
      <c r="B55" s="27" t="s">
        <v>2058</v>
      </c>
      <c r="C55" s="26" t="s">
        <v>2115</v>
      </c>
      <c r="D55" s="23" t="s">
        <v>2161</v>
      </c>
      <c r="E55" s="23" t="s">
        <v>333</v>
      </c>
      <c r="F55" s="23" t="s">
        <v>334</v>
      </c>
      <c r="G55" s="24" t="s">
        <v>1496</v>
      </c>
      <c r="H55" s="24">
        <v>37405</v>
      </c>
      <c r="I55" s="31" t="s">
        <v>1196</v>
      </c>
      <c r="J55" s="23">
        <v>178</v>
      </c>
      <c r="K55" s="23"/>
      <c r="L55" s="33">
        <v>178</v>
      </c>
      <c r="M55" s="16">
        <v>200</v>
      </c>
      <c r="N55" s="14" t="s">
        <v>1308</v>
      </c>
      <c r="O55" s="17" t="s">
        <v>2118</v>
      </c>
      <c r="P55" s="26" t="s">
        <v>2115</v>
      </c>
    </row>
    <row r="56" spans="1:16" ht="45">
      <c r="A56" s="184">
        <v>52</v>
      </c>
      <c r="B56" s="31" t="s">
        <v>5455</v>
      </c>
      <c r="C56" s="16" t="s">
        <v>5464</v>
      </c>
      <c r="D56" s="31" t="s">
        <v>5734</v>
      </c>
      <c r="E56" s="31" t="s">
        <v>534</v>
      </c>
      <c r="F56" s="31" t="s">
        <v>3509</v>
      </c>
      <c r="G56" s="31">
        <v>10</v>
      </c>
      <c r="H56" s="46">
        <v>37502</v>
      </c>
      <c r="I56" s="31" t="s">
        <v>1192</v>
      </c>
      <c r="J56" s="31">
        <v>177</v>
      </c>
      <c r="K56" s="16"/>
      <c r="L56" s="33">
        <v>177</v>
      </c>
      <c r="M56" s="16">
        <v>200</v>
      </c>
      <c r="N56" s="31" t="s">
        <v>1182</v>
      </c>
      <c r="O56" s="31" t="s">
        <v>5621</v>
      </c>
      <c r="P56" s="16" t="s">
        <v>5464</v>
      </c>
    </row>
    <row r="57" spans="1:16" ht="45">
      <c r="A57" s="184">
        <v>53</v>
      </c>
      <c r="B57" s="31" t="s">
        <v>5455</v>
      </c>
      <c r="C57" s="16" t="s">
        <v>5464</v>
      </c>
      <c r="D57" s="31" t="s">
        <v>3359</v>
      </c>
      <c r="E57" s="31" t="s">
        <v>820</v>
      </c>
      <c r="F57" s="31" t="s">
        <v>85</v>
      </c>
      <c r="G57" s="31">
        <v>10</v>
      </c>
      <c r="H57" s="46">
        <v>37396</v>
      </c>
      <c r="I57" s="31" t="s">
        <v>1192</v>
      </c>
      <c r="J57" s="31">
        <v>177</v>
      </c>
      <c r="K57" s="16"/>
      <c r="L57" s="33">
        <v>177</v>
      </c>
      <c r="M57" s="16">
        <v>200</v>
      </c>
      <c r="N57" s="31" t="s">
        <v>1182</v>
      </c>
      <c r="O57" s="31" t="s">
        <v>5621</v>
      </c>
      <c r="P57" s="16" t="s">
        <v>5464</v>
      </c>
    </row>
    <row r="58" spans="1:16" ht="78.75">
      <c r="A58" s="184">
        <v>54</v>
      </c>
      <c r="B58" s="17" t="s">
        <v>2058</v>
      </c>
      <c r="C58" s="179" t="s">
        <v>8045</v>
      </c>
      <c r="D58" s="23" t="s">
        <v>2162</v>
      </c>
      <c r="E58" s="23" t="s">
        <v>416</v>
      </c>
      <c r="F58" s="23" t="s">
        <v>1077</v>
      </c>
      <c r="G58" s="23">
        <v>11</v>
      </c>
      <c r="H58" s="18">
        <v>36987</v>
      </c>
      <c r="I58" s="31" t="s">
        <v>1196</v>
      </c>
      <c r="J58" s="17">
        <v>177</v>
      </c>
      <c r="K58" s="17"/>
      <c r="L58" s="33">
        <v>177</v>
      </c>
      <c r="M58" s="16">
        <v>200</v>
      </c>
      <c r="N58" s="14" t="s">
        <v>1289</v>
      </c>
      <c r="O58" s="17" t="s">
        <v>2107</v>
      </c>
      <c r="P58" s="179" t="s">
        <v>8045</v>
      </c>
    </row>
    <row r="59" spans="1:16" ht="45">
      <c r="A59" s="184">
        <v>55</v>
      </c>
      <c r="B59" s="14" t="s">
        <v>44</v>
      </c>
      <c r="C59" s="14" t="s">
        <v>57</v>
      </c>
      <c r="D59" s="14" t="s">
        <v>1029</v>
      </c>
      <c r="E59" s="14" t="s">
        <v>416</v>
      </c>
      <c r="F59" s="14" t="s">
        <v>745</v>
      </c>
      <c r="G59" s="14">
        <v>10</v>
      </c>
      <c r="H59" s="15">
        <v>37216</v>
      </c>
      <c r="I59" s="31" t="s">
        <v>1196</v>
      </c>
      <c r="J59" s="16">
        <v>168</v>
      </c>
      <c r="K59" s="14">
        <v>8</v>
      </c>
      <c r="L59" s="33">
        <v>176</v>
      </c>
      <c r="M59" s="16">
        <v>200</v>
      </c>
      <c r="N59" s="14" t="s">
        <v>1181</v>
      </c>
      <c r="O59" s="14" t="s">
        <v>699</v>
      </c>
      <c r="P59" s="14" t="s">
        <v>700</v>
      </c>
    </row>
    <row r="60" spans="1:16" ht="90">
      <c r="A60" s="184">
        <v>56</v>
      </c>
      <c r="B60" s="31" t="s">
        <v>1988</v>
      </c>
      <c r="C60" s="16" t="s">
        <v>2007</v>
      </c>
      <c r="D60" s="34" t="s">
        <v>2048</v>
      </c>
      <c r="E60" s="16" t="s">
        <v>614</v>
      </c>
      <c r="F60" s="34" t="s">
        <v>1636</v>
      </c>
      <c r="G60" s="16">
        <v>11</v>
      </c>
      <c r="H60" s="15">
        <v>37264</v>
      </c>
      <c r="I60" s="31" t="s">
        <v>1196</v>
      </c>
      <c r="J60" s="16">
        <v>82</v>
      </c>
      <c r="K60" s="16">
        <v>94</v>
      </c>
      <c r="L60" s="33">
        <v>176</v>
      </c>
      <c r="M60" s="16">
        <v>200</v>
      </c>
      <c r="N60" s="16" t="s">
        <v>1308</v>
      </c>
      <c r="O60" s="31" t="s">
        <v>2044</v>
      </c>
      <c r="P60" s="16" t="s">
        <v>2007</v>
      </c>
    </row>
    <row r="61" spans="1:16" ht="30">
      <c r="A61" s="184">
        <v>57</v>
      </c>
      <c r="B61" s="14" t="s">
        <v>75</v>
      </c>
      <c r="C61" s="14" t="s">
        <v>485</v>
      </c>
      <c r="D61" s="14" t="s">
        <v>1119</v>
      </c>
      <c r="E61" s="14" t="s">
        <v>54</v>
      </c>
      <c r="F61" s="14" t="s">
        <v>676</v>
      </c>
      <c r="G61" s="14">
        <v>11</v>
      </c>
      <c r="H61" s="15">
        <v>37195</v>
      </c>
      <c r="I61" s="31" t="s">
        <v>1196</v>
      </c>
      <c r="J61" s="16">
        <v>175</v>
      </c>
      <c r="K61" s="14"/>
      <c r="L61" s="33">
        <v>175</v>
      </c>
      <c r="M61" s="16">
        <v>200</v>
      </c>
      <c r="N61" s="14" t="s">
        <v>1181</v>
      </c>
      <c r="O61" s="14" t="s">
        <v>489</v>
      </c>
      <c r="P61" s="14" t="s">
        <v>490</v>
      </c>
    </row>
    <row r="62" spans="1:16" ht="90">
      <c r="A62" s="184">
        <v>58</v>
      </c>
      <c r="B62" s="16" t="s">
        <v>6140</v>
      </c>
      <c r="C62" s="20" t="s">
        <v>6147</v>
      </c>
      <c r="D62" s="20" t="s">
        <v>6672</v>
      </c>
      <c r="E62" s="20" t="s">
        <v>6673</v>
      </c>
      <c r="F62" s="20" t="s">
        <v>556</v>
      </c>
      <c r="G62" s="30" t="s">
        <v>6671</v>
      </c>
      <c r="H62" s="15">
        <v>37445</v>
      </c>
      <c r="I62" s="31" t="s">
        <v>1196</v>
      </c>
      <c r="J62" s="34">
        <v>175</v>
      </c>
      <c r="K62" s="34"/>
      <c r="L62" s="33">
        <v>175</v>
      </c>
      <c r="M62" s="16">
        <v>200</v>
      </c>
      <c r="N62" s="16" t="s">
        <v>2965</v>
      </c>
      <c r="O62" s="16" t="s">
        <v>6278</v>
      </c>
      <c r="P62" s="20" t="s">
        <v>6147</v>
      </c>
    </row>
    <row r="63" spans="1:16" ht="30">
      <c r="A63" s="184">
        <v>59</v>
      </c>
      <c r="B63" s="19" t="s">
        <v>3940</v>
      </c>
      <c r="C63" s="19" t="s">
        <v>3951</v>
      </c>
      <c r="D63" s="16" t="s">
        <v>4052</v>
      </c>
      <c r="E63" s="16" t="s">
        <v>1769</v>
      </c>
      <c r="F63" s="16" t="s">
        <v>443</v>
      </c>
      <c r="G63" s="16">
        <v>11</v>
      </c>
      <c r="H63" s="15">
        <v>36886</v>
      </c>
      <c r="I63" s="31" t="s">
        <v>1192</v>
      </c>
      <c r="J63" s="16">
        <v>173</v>
      </c>
      <c r="K63" s="16"/>
      <c r="L63" s="33">
        <v>173</v>
      </c>
      <c r="M63" s="16">
        <v>200</v>
      </c>
      <c r="N63" s="16" t="s">
        <v>1308</v>
      </c>
      <c r="O63" s="16" t="s">
        <v>3952</v>
      </c>
      <c r="P63" s="19" t="s">
        <v>3951</v>
      </c>
    </row>
    <row r="64" spans="1:16" ht="60">
      <c r="A64" s="184">
        <v>60</v>
      </c>
      <c r="B64" s="14" t="s">
        <v>4202</v>
      </c>
      <c r="C64" s="44" t="s">
        <v>4207</v>
      </c>
      <c r="D64" s="44" t="s">
        <v>4269</v>
      </c>
      <c r="E64" s="44" t="s">
        <v>795</v>
      </c>
      <c r="F64" s="44" t="s">
        <v>4261</v>
      </c>
      <c r="G64" s="44">
        <v>10</v>
      </c>
      <c r="H64" s="45">
        <v>37526</v>
      </c>
      <c r="I64" s="31" t="s">
        <v>1196</v>
      </c>
      <c r="J64" s="44">
        <v>173</v>
      </c>
      <c r="K64" s="44"/>
      <c r="L64" s="33">
        <v>173</v>
      </c>
      <c r="M64" s="16">
        <v>200</v>
      </c>
      <c r="N64" s="14" t="s">
        <v>4222</v>
      </c>
      <c r="O64" s="44" t="s">
        <v>4210</v>
      </c>
      <c r="P64" s="44" t="s">
        <v>4207</v>
      </c>
    </row>
    <row r="65" spans="1:16" ht="60">
      <c r="A65" s="184">
        <v>61</v>
      </c>
      <c r="B65" s="16" t="s">
        <v>6140</v>
      </c>
      <c r="C65" s="31" t="s">
        <v>6674</v>
      </c>
      <c r="D65" s="17" t="s">
        <v>6675</v>
      </c>
      <c r="E65" s="17" t="s">
        <v>6676</v>
      </c>
      <c r="F65" s="17" t="s">
        <v>6677</v>
      </c>
      <c r="G65" s="30" t="s">
        <v>6671</v>
      </c>
      <c r="H65" s="15">
        <v>37260</v>
      </c>
      <c r="I65" s="31" t="s">
        <v>1196</v>
      </c>
      <c r="J65" s="34">
        <v>172</v>
      </c>
      <c r="K65" s="34"/>
      <c r="L65" s="33">
        <v>172</v>
      </c>
      <c r="M65" s="16">
        <v>200</v>
      </c>
      <c r="N65" s="16" t="s">
        <v>2965</v>
      </c>
      <c r="O65" s="16" t="s">
        <v>6339</v>
      </c>
      <c r="P65" s="31" t="s">
        <v>6674</v>
      </c>
    </row>
    <row r="66" spans="1:16" ht="47.25">
      <c r="A66" s="184">
        <v>62</v>
      </c>
      <c r="B66" s="182" t="s">
        <v>3518</v>
      </c>
      <c r="C66" s="182" t="s">
        <v>8053</v>
      </c>
      <c r="D66" s="182" t="s">
        <v>2590</v>
      </c>
      <c r="E66" s="182" t="s">
        <v>469</v>
      </c>
      <c r="F66" s="182" t="s">
        <v>287</v>
      </c>
      <c r="G66" s="182">
        <v>11</v>
      </c>
      <c r="H66" s="182" t="s">
        <v>8054</v>
      </c>
      <c r="I66" s="182" t="s">
        <v>1196</v>
      </c>
      <c r="J66" s="180">
        <v>87</v>
      </c>
      <c r="K66" s="180">
        <v>85</v>
      </c>
      <c r="L66" s="33">
        <v>172</v>
      </c>
      <c r="M66" s="180">
        <v>300</v>
      </c>
      <c r="N66" s="179" t="s">
        <v>1182</v>
      </c>
      <c r="O66" s="182" t="s">
        <v>3573</v>
      </c>
      <c r="P66" s="182" t="s">
        <v>8053</v>
      </c>
    </row>
    <row r="67" spans="1:16" ht="30">
      <c r="A67" s="184">
        <v>63</v>
      </c>
      <c r="B67" s="31" t="s">
        <v>2960</v>
      </c>
      <c r="C67" s="17" t="s">
        <v>3071</v>
      </c>
      <c r="D67" s="17" t="s">
        <v>1568</v>
      </c>
      <c r="E67" s="17" t="s">
        <v>28</v>
      </c>
      <c r="F67" s="17" t="s">
        <v>1068</v>
      </c>
      <c r="G67" s="17">
        <v>10</v>
      </c>
      <c r="H67" s="42">
        <v>37573</v>
      </c>
      <c r="I67" s="31" t="s">
        <v>1192</v>
      </c>
      <c r="J67" s="117" t="s">
        <v>3148</v>
      </c>
      <c r="K67" s="117"/>
      <c r="L67" s="33">
        <v>172</v>
      </c>
      <c r="M67" s="31">
        <v>200</v>
      </c>
      <c r="N67" s="34" t="s">
        <v>3061</v>
      </c>
      <c r="O67" s="17" t="s">
        <v>3073</v>
      </c>
      <c r="P67" s="17" t="s">
        <v>3071</v>
      </c>
    </row>
    <row r="68" spans="1:16" ht="45">
      <c r="A68" s="184">
        <v>64</v>
      </c>
      <c r="B68" s="14" t="s">
        <v>88</v>
      </c>
      <c r="C68" s="14" t="s">
        <v>193</v>
      </c>
      <c r="D68" s="14" t="s">
        <v>518</v>
      </c>
      <c r="E68" s="14" t="s">
        <v>1120</v>
      </c>
      <c r="F68" s="14" t="s">
        <v>244</v>
      </c>
      <c r="G68" s="14">
        <v>11</v>
      </c>
      <c r="H68" s="15">
        <v>36828</v>
      </c>
      <c r="I68" s="31" t="s">
        <v>1196</v>
      </c>
      <c r="J68" s="16">
        <v>171</v>
      </c>
      <c r="K68" s="14"/>
      <c r="L68" s="33">
        <v>171</v>
      </c>
      <c r="M68" s="16">
        <v>200</v>
      </c>
      <c r="N68" s="14" t="s">
        <v>1181</v>
      </c>
      <c r="O68" s="14" t="s">
        <v>502</v>
      </c>
      <c r="P68" s="14" t="s">
        <v>198</v>
      </c>
    </row>
    <row r="69" spans="1:16" ht="75">
      <c r="A69" s="184">
        <v>65</v>
      </c>
      <c r="B69" s="14" t="s">
        <v>4273</v>
      </c>
      <c r="C69" s="44" t="s">
        <v>4203</v>
      </c>
      <c r="D69" s="44" t="s">
        <v>4277</v>
      </c>
      <c r="E69" s="44" t="s">
        <v>401</v>
      </c>
      <c r="F69" s="44" t="s">
        <v>589</v>
      </c>
      <c r="G69" s="44">
        <v>11</v>
      </c>
      <c r="H69" s="45">
        <v>37231</v>
      </c>
      <c r="I69" s="31" t="s">
        <v>1192</v>
      </c>
      <c r="J69" s="44">
        <v>171</v>
      </c>
      <c r="K69" s="44"/>
      <c r="L69" s="33">
        <v>171</v>
      </c>
      <c r="M69" s="16">
        <v>200</v>
      </c>
      <c r="N69" s="14" t="s">
        <v>4209</v>
      </c>
      <c r="O69" s="44" t="s">
        <v>4206</v>
      </c>
      <c r="P69" s="44" t="s">
        <v>4203</v>
      </c>
    </row>
    <row r="70" spans="1:16" ht="75">
      <c r="A70" s="184">
        <v>66</v>
      </c>
      <c r="B70" s="16" t="s">
        <v>5388</v>
      </c>
      <c r="C70" s="16" t="s">
        <v>5389</v>
      </c>
      <c r="D70" s="16" t="s">
        <v>5433</v>
      </c>
      <c r="E70" s="16" t="s">
        <v>233</v>
      </c>
      <c r="F70" s="16" t="s">
        <v>293</v>
      </c>
      <c r="G70" s="16">
        <v>10</v>
      </c>
      <c r="H70" s="15">
        <v>37692</v>
      </c>
      <c r="I70" s="31" t="s">
        <v>1196</v>
      </c>
      <c r="J70" s="16">
        <v>171</v>
      </c>
      <c r="K70" s="16">
        <v>0</v>
      </c>
      <c r="L70" s="33">
        <v>171</v>
      </c>
      <c r="M70" s="16">
        <v>200</v>
      </c>
      <c r="N70" s="16" t="s">
        <v>1289</v>
      </c>
      <c r="O70" s="16" t="s">
        <v>5391</v>
      </c>
      <c r="P70" s="16" t="s">
        <v>5389</v>
      </c>
    </row>
    <row r="71" spans="1:16" ht="75">
      <c r="A71" s="184">
        <v>67</v>
      </c>
      <c r="B71" s="31" t="s">
        <v>1189</v>
      </c>
      <c r="C71" s="31" t="s">
        <v>1190</v>
      </c>
      <c r="D71" s="14" t="s">
        <v>1259</v>
      </c>
      <c r="E71" s="14" t="s">
        <v>1260</v>
      </c>
      <c r="F71" s="14" t="s">
        <v>365</v>
      </c>
      <c r="G71" s="31">
        <v>10</v>
      </c>
      <c r="H71" s="15">
        <v>37394</v>
      </c>
      <c r="I71" s="31" t="s">
        <v>1196</v>
      </c>
      <c r="J71" s="16">
        <v>171</v>
      </c>
      <c r="K71" s="16"/>
      <c r="L71" s="33">
        <v>171</v>
      </c>
      <c r="M71" s="31">
        <v>200</v>
      </c>
      <c r="N71" s="16"/>
      <c r="O71" s="31" t="s">
        <v>1213</v>
      </c>
      <c r="P71" s="31" t="s">
        <v>1190</v>
      </c>
    </row>
    <row r="72" spans="1:16" ht="90">
      <c r="A72" s="184">
        <v>68</v>
      </c>
      <c r="B72" s="30" t="s">
        <v>7381</v>
      </c>
      <c r="C72" s="37" t="s">
        <v>7385</v>
      </c>
      <c r="D72" s="30" t="s">
        <v>7646</v>
      </c>
      <c r="E72" s="30" t="s">
        <v>233</v>
      </c>
      <c r="F72" s="30" t="s">
        <v>261</v>
      </c>
      <c r="G72" s="30" t="s">
        <v>2052</v>
      </c>
      <c r="H72" s="30" t="s">
        <v>7647</v>
      </c>
      <c r="I72" s="31" t="s">
        <v>1196</v>
      </c>
      <c r="J72" s="16">
        <v>170</v>
      </c>
      <c r="K72" s="16"/>
      <c r="L72" s="33">
        <v>170</v>
      </c>
      <c r="M72" s="16">
        <v>200</v>
      </c>
      <c r="N72" s="16" t="s">
        <v>1308</v>
      </c>
      <c r="O72" s="16" t="s">
        <v>7389</v>
      </c>
      <c r="P72" s="37" t="s">
        <v>7385</v>
      </c>
    </row>
    <row r="73" spans="1:16" ht="60">
      <c r="A73" s="184">
        <v>69</v>
      </c>
      <c r="B73" s="16" t="s">
        <v>2174</v>
      </c>
      <c r="C73" s="31" t="s">
        <v>2255</v>
      </c>
      <c r="D73" s="16" t="s">
        <v>2256</v>
      </c>
      <c r="E73" s="16" t="s">
        <v>2257</v>
      </c>
      <c r="F73" s="16" t="s">
        <v>2258</v>
      </c>
      <c r="G73" s="16">
        <v>11</v>
      </c>
      <c r="H73" s="15">
        <v>37032</v>
      </c>
      <c r="I73" s="31" t="s">
        <v>1196</v>
      </c>
      <c r="J73" s="16">
        <v>170</v>
      </c>
      <c r="K73" s="16">
        <v>0</v>
      </c>
      <c r="L73" s="33">
        <v>170</v>
      </c>
      <c r="M73" s="16">
        <v>200</v>
      </c>
      <c r="N73" s="16" t="s">
        <v>1308</v>
      </c>
      <c r="O73" s="16" t="s">
        <v>2259</v>
      </c>
      <c r="P73" s="31" t="s">
        <v>2255</v>
      </c>
    </row>
    <row r="74" spans="1:16" ht="75">
      <c r="A74" s="184">
        <v>70</v>
      </c>
      <c r="B74" s="66" t="s">
        <v>4723</v>
      </c>
      <c r="C74" s="66" t="s">
        <v>4730</v>
      </c>
      <c r="D74" s="19" t="s">
        <v>4741</v>
      </c>
      <c r="E74" s="19" t="s">
        <v>705</v>
      </c>
      <c r="F74" s="19" t="s">
        <v>159</v>
      </c>
      <c r="G74" s="19">
        <v>11</v>
      </c>
      <c r="H74" s="18">
        <v>36950</v>
      </c>
      <c r="I74" s="31" t="s">
        <v>1192</v>
      </c>
      <c r="J74" s="19">
        <v>149</v>
      </c>
      <c r="K74" s="19">
        <v>20</v>
      </c>
      <c r="L74" s="33">
        <v>169</v>
      </c>
      <c r="M74" s="16">
        <v>200</v>
      </c>
      <c r="N74" s="19" t="s">
        <v>1991</v>
      </c>
      <c r="O74" s="19" t="s">
        <v>4732</v>
      </c>
      <c r="P74" s="66" t="s">
        <v>4730</v>
      </c>
    </row>
    <row r="75" spans="1:16" ht="94.5">
      <c r="A75" s="184">
        <v>71</v>
      </c>
      <c r="B75" s="14" t="s">
        <v>88</v>
      </c>
      <c r="C75" s="179" t="s">
        <v>8015</v>
      </c>
      <c r="D75" s="14" t="s">
        <v>1121</v>
      </c>
      <c r="E75" s="14" t="s">
        <v>1122</v>
      </c>
      <c r="F75" s="14" t="s">
        <v>1123</v>
      </c>
      <c r="G75" s="14">
        <v>11</v>
      </c>
      <c r="H75" s="15">
        <v>36925</v>
      </c>
      <c r="I75" s="31" t="s">
        <v>1196</v>
      </c>
      <c r="J75" s="16">
        <v>168</v>
      </c>
      <c r="K75" s="14"/>
      <c r="L75" s="33">
        <v>168</v>
      </c>
      <c r="M75" s="16">
        <v>200</v>
      </c>
      <c r="N75" s="14" t="s">
        <v>1182</v>
      </c>
      <c r="O75" s="14" t="s">
        <v>473</v>
      </c>
      <c r="P75" s="179" t="s">
        <v>8015</v>
      </c>
    </row>
    <row r="76" spans="1:16" ht="60">
      <c r="A76" s="184">
        <v>72</v>
      </c>
      <c r="B76" s="14" t="s">
        <v>4202</v>
      </c>
      <c r="C76" s="44" t="s">
        <v>4207</v>
      </c>
      <c r="D76" s="44" t="s">
        <v>4260</v>
      </c>
      <c r="E76" s="44" t="s">
        <v>885</v>
      </c>
      <c r="F76" s="44" t="s">
        <v>4261</v>
      </c>
      <c r="G76" s="44">
        <v>10</v>
      </c>
      <c r="H76" s="45">
        <v>37365</v>
      </c>
      <c r="I76" s="31" t="s">
        <v>1192</v>
      </c>
      <c r="J76" s="44">
        <v>168</v>
      </c>
      <c r="K76" s="44"/>
      <c r="L76" s="33">
        <v>168</v>
      </c>
      <c r="M76" s="16">
        <v>200</v>
      </c>
      <c r="N76" s="14" t="s">
        <v>4209</v>
      </c>
      <c r="O76" s="44" t="s">
        <v>4210</v>
      </c>
      <c r="P76" s="44" t="s">
        <v>4207</v>
      </c>
    </row>
    <row r="77" spans="1:16" ht="30">
      <c r="A77" s="184">
        <v>73</v>
      </c>
      <c r="B77" s="16" t="s">
        <v>4385</v>
      </c>
      <c r="C77" s="16" t="s">
        <v>4405</v>
      </c>
      <c r="D77" s="34" t="s">
        <v>3771</v>
      </c>
      <c r="E77" s="34" t="s">
        <v>4442</v>
      </c>
      <c r="F77" s="34" t="s">
        <v>205</v>
      </c>
      <c r="G77" s="34">
        <v>11</v>
      </c>
      <c r="H77" s="42">
        <v>37039</v>
      </c>
      <c r="I77" s="31" t="s">
        <v>1192</v>
      </c>
      <c r="J77" s="31">
        <v>168</v>
      </c>
      <c r="K77" s="31"/>
      <c r="L77" s="33">
        <v>168</v>
      </c>
      <c r="M77" s="31">
        <v>200</v>
      </c>
      <c r="N77" s="31" t="s">
        <v>1308</v>
      </c>
      <c r="O77" s="16" t="s">
        <v>4407</v>
      </c>
      <c r="P77" s="16" t="s">
        <v>4405</v>
      </c>
    </row>
    <row r="78" spans="1:16" ht="120">
      <c r="A78" s="184">
        <v>74</v>
      </c>
      <c r="B78" s="31" t="s">
        <v>1988</v>
      </c>
      <c r="C78" s="31" t="s">
        <v>2000</v>
      </c>
      <c r="D78" s="30" t="s">
        <v>2049</v>
      </c>
      <c r="E78" s="30" t="s">
        <v>1375</v>
      </c>
      <c r="F78" s="30" t="s">
        <v>322</v>
      </c>
      <c r="G78" s="30" t="s">
        <v>2045</v>
      </c>
      <c r="H78" s="30" t="s">
        <v>2050</v>
      </c>
      <c r="I78" s="31" t="s">
        <v>1196</v>
      </c>
      <c r="J78" s="16">
        <v>84</v>
      </c>
      <c r="K78" s="16">
        <v>82</v>
      </c>
      <c r="L78" s="33">
        <v>166</v>
      </c>
      <c r="M78" s="16">
        <v>200</v>
      </c>
      <c r="N78" s="16" t="s">
        <v>1289</v>
      </c>
      <c r="O78" s="31" t="s">
        <v>2025</v>
      </c>
      <c r="P78" s="31" t="s">
        <v>2000</v>
      </c>
    </row>
    <row r="79" spans="1:16" ht="31.5">
      <c r="A79" s="184">
        <v>75</v>
      </c>
      <c r="B79" s="179" t="s">
        <v>8001</v>
      </c>
      <c r="C79" s="179" t="s">
        <v>8031</v>
      </c>
      <c r="D79" s="179" t="s">
        <v>1034</v>
      </c>
      <c r="E79" s="179" t="s">
        <v>47</v>
      </c>
      <c r="F79" s="179" t="s">
        <v>1036</v>
      </c>
      <c r="G79" s="179">
        <v>10</v>
      </c>
      <c r="H79" s="179" t="s">
        <v>8032</v>
      </c>
      <c r="I79" s="179" t="s">
        <v>1196</v>
      </c>
      <c r="J79" s="179">
        <v>92</v>
      </c>
      <c r="K79" s="179">
        <v>74</v>
      </c>
      <c r="L79" s="33">
        <v>166</v>
      </c>
      <c r="M79" s="179">
        <v>300</v>
      </c>
      <c r="N79" s="179" t="s">
        <v>1182</v>
      </c>
      <c r="O79" s="179" t="s">
        <v>699</v>
      </c>
      <c r="P79" s="179" t="s">
        <v>8031</v>
      </c>
    </row>
    <row r="80" spans="1:16" ht="45">
      <c r="A80" s="184">
        <v>76</v>
      </c>
      <c r="B80" s="31" t="s">
        <v>5455</v>
      </c>
      <c r="C80" s="16" t="s">
        <v>5639</v>
      </c>
      <c r="D80" s="31" t="s">
        <v>5756</v>
      </c>
      <c r="E80" s="31" t="s">
        <v>2862</v>
      </c>
      <c r="F80" s="31" t="s">
        <v>745</v>
      </c>
      <c r="G80" s="31">
        <v>11</v>
      </c>
      <c r="H80" s="46">
        <v>37215</v>
      </c>
      <c r="I80" s="31" t="s">
        <v>1196</v>
      </c>
      <c r="J80" s="31">
        <v>165</v>
      </c>
      <c r="K80" s="16"/>
      <c r="L80" s="33">
        <v>165</v>
      </c>
      <c r="M80" s="16">
        <v>200</v>
      </c>
      <c r="N80" s="31" t="s">
        <v>1182</v>
      </c>
      <c r="O80" s="31" t="s">
        <v>5641</v>
      </c>
      <c r="P80" s="16" t="s">
        <v>5639</v>
      </c>
    </row>
    <row r="81" spans="1:16" ht="75">
      <c r="A81" s="184">
        <v>77</v>
      </c>
      <c r="B81" s="16" t="s">
        <v>5388</v>
      </c>
      <c r="C81" s="16" t="s">
        <v>5389</v>
      </c>
      <c r="D81" s="16" t="s">
        <v>1667</v>
      </c>
      <c r="E81" s="16" t="s">
        <v>487</v>
      </c>
      <c r="F81" s="16" t="s">
        <v>244</v>
      </c>
      <c r="G81" s="16">
        <v>10</v>
      </c>
      <c r="H81" s="15">
        <v>37694</v>
      </c>
      <c r="I81" s="31" t="s">
        <v>1196</v>
      </c>
      <c r="J81" s="16">
        <v>164</v>
      </c>
      <c r="K81" s="16">
        <v>0</v>
      </c>
      <c r="L81" s="33">
        <v>164</v>
      </c>
      <c r="M81" s="16">
        <v>200</v>
      </c>
      <c r="N81" s="16" t="s">
        <v>1289</v>
      </c>
      <c r="O81" s="16" t="s">
        <v>5391</v>
      </c>
      <c r="P81" s="16" t="s">
        <v>5389</v>
      </c>
    </row>
    <row r="82" spans="1:16" ht="60">
      <c r="A82" s="184">
        <v>78</v>
      </c>
      <c r="B82" s="16" t="s">
        <v>7224</v>
      </c>
      <c r="C82" s="16" t="s">
        <v>7284</v>
      </c>
      <c r="D82" s="16" t="s">
        <v>8056</v>
      </c>
      <c r="E82" s="16" t="s">
        <v>739</v>
      </c>
      <c r="F82" s="16" t="s">
        <v>2856</v>
      </c>
      <c r="G82" s="16">
        <v>10</v>
      </c>
      <c r="H82" s="15">
        <v>37532</v>
      </c>
      <c r="I82" s="31" t="s">
        <v>1196</v>
      </c>
      <c r="J82" s="16">
        <v>164</v>
      </c>
      <c r="K82" s="16"/>
      <c r="L82" s="33">
        <v>164</v>
      </c>
      <c r="M82" s="16">
        <v>200</v>
      </c>
      <c r="N82" s="16" t="s">
        <v>1308</v>
      </c>
      <c r="O82" s="16" t="s">
        <v>7265</v>
      </c>
      <c r="P82" s="16" t="s">
        <v>7284</v>
      </c>
    </row>
    <row r="83" spans="1:16" ht="90">
      <c r="A83" s="184">
        <v>79</v>
      </c>
      <c r="B83" s="16" t="s">
        <v>5388</v>
      </c>
      <c r="C83" s="16" t="s">
        <v>5393</v>
      </c>
      <c r="D83" s="16" t="s">
        <v>5434</v>
      </c>
      <c r="E83" s="16" t="s">
        <v>2950</v>
      </c>
      <c r="F83" s="16" t="s">
        <v>979</v>
      </c>
      <c r="G83" s="16">
        <v>11</v>
      </c>
      <c r="H83" s="15">
        <v>37526</v>
      </c>
      <c r="I83" s="31" t="s">
        <v>1192</v>
      </c>
      <c r="J83" s="16">
        <v>164</v>
      </c>
      <c r="K83" s="16">
        <v>0</v>
      </c>
      <c r="L83" s="33">
        <v>164</v>
      </c>
      <c r="M83" s="16">
        <v>200</v>
      </c>
      <c r="N83" s="16" t="s">
        <v>1289</v>
      </c>
      <c r="O83" s="16" t="s">
        <v>5394</v>
      </c>
      <c r="P83" s="16" t="s">
        <v>5393</v>
      </c>
    </row>
    <row r="84" spans="1:16" ht="30">
      <c r="A84" s="184">
        <v>80</v>
      </c>
      <c r="B84" s="19" t="s">
        <v>3940</v>
      </c>
      <c r="C84" s="16" t="s">
        <v>4053</v>
      </c>
      <c r="D84" s="16" t="s">
        <v>4054</v>
      </c>
      <c r="E84" s="16" t="s">
        <v>640</v>
      </c>
      <c r="F84" s="16" t="s">
        <v>642</v>
      </c>
      <c r="G84" s="16">
        <v>10</v>
      </c>
      <c r="H84" s="15">
        <v>37554</v>
      </c>
      <c r="I84" s="31" t="s">
        <v>1196</v>
      </c>
      <c r="J84" s="16">
        <v>164</v>
      </c>
      <c r="K84" s="16"/>
      <c r="L84" s="33">
        <v>164</v>
      </c>
      <c r="M84" s="16">
        <v>200</v>
      </c>
      <c r="N84" s="16" t="s">
        <v>1289</v>
      </c>
      <c r="O84" s="16" t="s">
        <v>3946</v>
      </c>
      <c r="P84" s="16" t="s">
        <v>4053</v>
      </c>
    </row>
    <row r="85" spans="1:16" ht="30">
      <c r="A85" s="184">
        <v>81</v>
      </c>
      <c r="B85" s="16" t="s">
        <v>4444</v>
      </c>
      <c r="C85" s="16" t="s">
        <v>4555</v>
      </c>
      <c r="D85" s="16" t="s">
        <v>1975</v>
      </c>
      <c r="E85" s="16" t="s">
        <v>3257</v>
      </c>
      <c r="F85" s="16" t="s">
        <v>97</v>
      </c>
      <c r="G85" s="16">
        <v>11</v>
      </c>
      <c r="H85" s="15">
        <v>37234</v>
      </c>
      <c r="I85" s="31" t="s">
        <v>1196</v>
      </c>
      <c r="J85" s="16">
        <v>163</v>
      </c>
      <c r="K85" s="16"/>
      <c r="L85" s="33">
        <v>163</v>
      </c>
      <c r="M85" s="16">
        <v>200</v>
      </c>
      <c r="N85" s="16" t="s">
        <v>1308</v>
      </c>
      <c r="O85" s="16" t="s">
        <v>4504</v>
      </c>
      <c r="P85" s="16" t="s">
        <v>4555</v>
      </c>
    </row>
    <row r="86" spans="1:16" ht="45">
      <c r="A86" s="184">
        <v>82</v>
      </c>
      <c r="B86" s="41" t="s">
        <v>2311</v>
      </c>
      <c r="C86" s="31" t="s">
        <v>2388</v>
      </c>
      <c r="D86" s="16" t="s">
        <v>2509</v>
      </c>
      <c r="E86" s="16" t="s">
        <v>171</v>
      </c>
      <c r="F86" s="16" t="s">
        <v>941</v>
      </c>
      <c r="G86" s="16" t="s">
        <v>1500</v>
      </c>
      <c r="H86" s="15">
        <v>37628</v>
      </c>
      <c r="I86" s="31" t="s">
        <v>1196</v>
      </c>
      <c r="J86" s="16">
        <v>162</v>
      </c>
      <c r="K86" s="16">
        <v>0</v>
      </c>
      <c r="L86" s="33">
        <v>162</v>
      </c>
      <c r="M86" s="16">
        <v>200</v>
      </c>
      <c r="N86" s="16" t="s">
        <v>1289</v>
      </c>
      <c r="O86" s="31" t="s">
        <v>2434</v>
      </c>
      <c r="P86" s="31" t="s">
        <v>2388</v>
      </c>
    </row>
    <row r="87" spans="1:16" ht="45">
      <c r="A87" s="184">
        <v>83</v>
      </c>
      <c r="B87" s="14" t="s">
        <v>6735</v>
      </c>
      <c r="C87" s="14" t="s">
        <v>6744</v>
      </c>
      <c r="D87" s="14" t="s">
        <v>7007</v>
      </c>
      <c r="E87" s="14" t="s">
        <v>337</v>
      </c>
      <c r="F87" s="14" t="s">
        <v>1652</v>
      </c>
      <c r="G87" s="14">
        <v>10</v>
      </c>
      <c r="H87" s="15">
        <v>37364</v>
      </c>
      <c r="I87" s="31" t="s">
        <v>1196</v>
      </c>
      <c r="J87" s="58">
        <v>162</v>
      </c>
      <c r="K87" s="58"/>
      <c r="L87" s="33">
        <v>162</v>
      </c>
      <c r="M87" s="16">
        <v>200</v>
      </c>
      <c r="N87" s="14" t="s">
        <v>4209</v>
      </c>
      <c r="O87" s="14" t="s">
        <v>6987</v>
      </c>
      <c r="P87" s="14" t="s">
        <v>6744</v>
      </c>
    </row>
    <row r="88" spans="1:16" ht="75">
      <c r="A88" s="184">
        <v>84</v>
      </c>
      <c r="B88" s="14" t="s">
        <v>375</v>
      </c>
      <c r="C88" s="14" t="s">
        <v>565</v>
      </c>
      <c r="D88" s="14" t="s">
        <v>227</v>
      </c>
      <c r="E88" s="14" t="s">
        <v>1030</v>
      </c>
      <c r="F88" s="14" t="s">
        <v>322</v>
      </c>
      <c r="G88" s="14">
        <v>10</v>
      </c>
      <c r="H88" s="15">
        <v>37464</v>
      </c>
      <c r="I88" s="31" t="s">
        <v>1196</v>
      </c>
      <c r="J88" s="16">
        <v>160</v>
      </c>
      <c r="K88" s="14">
        <v>1</v>
      </c>
      <c r="L88" s="33">
        <v>161</v>
      </c>
      <c r="M88" s="16">
        <v>200</v>
      </c>
      <c r="N88" s="14" t="s">
        <v>1181</v>
      </c>
      <c r="O88" s="14" t="s">
        <v>569</v>
      </c>
      <c r="P88" s="14" t="s">
        <v>570</v>
      </c>
    </row>
    <row r="89" spans="1:16" ht="60">
      <c r="A89" s="184">
        <v>85</v>
      </c>
      <c r="B89" s="31" t="s">
        <v>3184</v>
      </c>
      <c r="C89" s="14" t="s">
        <v>3248</v>
      </c>
      <c r="D89" s="14" t="s">
        <v>3309</v>
      </c>
      <c r="E89" s="14" t="s">
        <v>321</v>
      </c>
      <c r="F89" s="14" t="s">
        <v>17</v>
      </c>
      <c r="G89" s="31">
        <v>11</v>
      </c>
      <c r="H89" s="15">
        <v>37070</v>
      </c>
      <c r="I89" s="31" t="s">
        <v>1196</v>
      </c>
      <c r="J89" s="14">
        <v>161</v>
      </c>
      <c r="K89" s="14"/>
      <c r="L89" s="33">
        <v>161</v>
      </c>
      <c r="M89" s="31">
        <v>200</v>
      </c>
      <c r="N89" s="31" t="s">
        <v>1289</v>
      </c>
      <c r="O89" s="14" t="s">
        <v>3222</v>
      </c>
      <c r="P89" s="14" t="s">
        <v>3248</v>
      </c>
    </row>
    <row r="90" spans="1:16" ht="30">
      <c r="A90" s="184">
        <v>86</v>
      </c>
      <c r="B90" s="19" t="s">
        <v>3940</v>
      </c>
      <c r="C90" s="19" t="s">
        <v>3951</v>
      </c>
      <c r="D90" s="16" t="s">
        <v>4055</v>
      </c>
      <c r="E90" s="16" t="s">
        <v>28</v>
      </c>
      <c r="F90" s="16" t="s">
        <v>156</v>
      </c>
      <c r="G90" s="16">
        <v>11</v>
      </c>
      <c r="H90" s="15">
        <v>36982</v>
      </c>
      <c r="I90" s="31" t="s">
        <v>1192</v>
      </c>
      <c r="J90" s="16">
        <v>160.5</v>
      </c>
      <c r="K90" s="16"/>
      <c r="L90" s="33">
        <v>160.5</v>
      </c>
      <c r="M90" s="16">
        <v>200</v>
      </c>
      <c r="N90" s="16" t="s">
        <v>1289</v>
      </c>
      <c r="O90" s="16" t="s">
        <v>3952</v>
      </c>
      <c r="P90" s="19" t="s">
        <v>3951</v>
      </c>
    </row>
    <row r="91" spans="1:16" ht="45">
      <c r="A91" s="184">
        <v>87</v>
      </c>
      <c r="B91" s="14" t="s">
        <v>25</v>
      </c>
      <c r="C91" s="14" t="s">
        <v>98</v>
      </c>
      <c r="D91" s="14" t="s">
        <v>1124</v>
      </c>
      <c r="E91" s="14" t="s">
        <v>1125</v>
      </c>
      <c r="F91" s="14" t="s">
        <v>351</v>
      </c>
      <c r="G91" s="14">
        <v>11</v>
      </c>
      <c r="H91" s="15">
        <v>36894</v>
      </c>
      <c r="I91" s="31" t="s">
        <v>1192</v>
      </c>
      <c r="J91" s="16">
        <v>160</v>
      </c>
      <c r="K91" s="14"/>
      <c r="L91" s="33">
        <v>160</v>
      </c>
      <c r="M91" s="16">
        <v>200</v>
      </c>
      <c r="N91" s="14" t="s">
        <v>1182</v>
      </c>
      <c r="O91" s="14" t="s">
        <v>1126</v>
      </c>
      <c r="P91" s="14" t="s">
        <v>103</v>
      </c>
    </row>
    <row r="92" spans="1:16" ht="45">
      <c r="A92" s="184">
        <v>88</v>
      </c>
      <c r="B92" s="31" t="s">
        <v>5455</v>
      </c>
      <c r="C92" s="16" t="s">
        <v>5464</v>
      </c>
      <c r="D92" s="31" t="s">
        <v>2939</v>
      </c>
      <c r="E92" s="31" t="s">
        <v>788</v>
      </c>
      <c r="F92" s="31" t="s">
        <v>5757</v>
      </c>
      <c r="G92" s="31">
        <v>11</v>
      </c>
      <c r="H92" s="46">
        <v>36889</v>
      </c>
      <c r="I92" s="31" t="s">
        <v>1196</v>
      </c>
      <c r="J92" s="31">
        <v>160</v>
      </c>
      <c r="K92" s="16"/>
      <c r="L92" s="33">
        <v>160</v>
      </c>
      <c r="M92" s="16">
        <v>200</v>
      </c>
      <c r="N92" s="31" t="s">
        <v>1182</v>
      </c>
      <c r="O92" s="31" t="s">
        <v>5621</v>
      </c>
      <c r="P92" s="16" t="s">
        <v>5464</v>
      </c>
    </row>
    <row r="93" spans="1:16" ht="30">
      <c r="A93" s="184">
        <v>89</v>
      </c>
      <c r="B93" s="19" t="s">
        <v>3940</v>
      </c>
      <c r="C93" s="16" t="s">
        <v>3943</v>
      </c>
      <c r="D93" s="16" t="s">
        <v>4056</v>
      </c>
      <c r="E93" s="16" t="s">
        <v>4057</v>
      </c>
      <c r="F93" s="16" t="s">
        <v>4058</v>
      </c>
      <c r="G93" s="16">
        <v>11</v>
      </c>
      <c r="H93" s="15">
        <v>37195</v>
      </c>
      <c r="I93" s="31" t="s">
        <v>1192</v>
      </c>
      <c r="J93" s="16">
        <v>159</v>
      </c>
      <c r="K93" s="16"/>
      <c r="L93" s="33">
        <v>159</v>
      </c>
      <c r="M93" s="16">
        <v>200</v>
      </c>
      <c r="N93" s="16" t="s">
        <v>1289</v>
      </c>
      <c r="O93" s="16" t="s">
        <v>3942</v>
      </c>
      <c r="P93" s="16" t="s">
        <v>3943</v>
      </c>
    </row>
    <row r="94" spans="1:16" ht="63">
      <c r="A94" s="184">
        <v>90</v>
      </c>
      <c r="B94" s="14" t="s">
        <v>375</v>
      </c>
      <c r="C94" s="179" t="s">
        <v>8013</v>
      </c>
      <c r="D94" s="14" t="s">
        <v>1031</v>
      </c>
      <c r="E94" s="14" t="s">
        <v>1032</v>
      </c>
      <c r="F94" s="14" t="s">
        <v>283</v>
      </c>
      <c r="G94" s="14">
        <v>10</v>
      </c>
      <c r="H94" s="15">
        <v>37495</v>
      </c>
      <c r="I94" s="31" t="s">
        <v>1196</v>
      </c>
      <c r="J94" s="16">
        <v>159</v>
      </c>
      <c r="K94" s="14"/>
      <c r="L94" s="33">
        <v>159</v>
      </c>
      <c r="M94" s="16">
        <v>200</v>
      </c>
      <c r="N94" s="14" t="s">
        <v>1182</v>
      </c>
      <c r="O94" s="14" t="s">
        <v>569</v>
      </c>
      <c r="P94" s="179" t="s">
        <v>8014</v>
      </c>
    </row>
    <row r="95" spans="1:16" ht="30">
      <c r="A95" s="184">
        <v>91</v>
      </c>
      <c r="B95" s="14" t="s">
        <v>75</v>
      </c>
      <c r="C95" s="14" t="s">
        <v>485</v>
      </c>
      <c r="D95" s="14" t="s">
        <v>1033</v>
      </c>
      <c r="E95" s="14" t="s">
        <v>243</v>
      </c>
      <c r="F95" s="14" t="s">
        <v>218</v>
      </c>
      <c r="G95" s="14">
        <v>10</v>
      </c>
      <c r="H95" s="15">
        <v>37245</v>
      </c>
      <c r="I95" s="31" t="s">
        <v>1196</v>
      </c>
      <c r="J95" s="16">
        <v>158</v>
      </c>
      <c r="K95" s="14"/>
      <c r="L95" s="33">
        <v>158</v>
      </c>
      <c r="M95" s="16">
        <v>200</v>
      </c>
      <c r="N95" s="14" t="s">
        <v>1182</v>
      </c>
      <c r="O95" s="14" t="s">
        <v>489</v>
      </c>
      <c r="P95" s="14" t="s">
        <v>490</v>
      </c>
    </row>
    <row r="96" spans="1:16" ht="60">
      <c r="A96" s="184">
        <v>92</v>
      </c>
      <c r="B96" s="14" t="s">
        <v>6735</v>
      </c>
      <c r="C96" s="14" t="s">
        <v>6827</v>
      </c>
      <c r="D96" s="14" t="s">
        <v>2683</v>
      </c>
      <c r="E96" s="14" t="s">
        <v>111</v>
      </c>
      <c r="F96" s="14" t="s">
        <v>1996</v>
      </c>
      <c r="G96" s="14">
        <v>11</v>
      </c>
      <c r="H96" s="15" t="s">
        <v>2050</v>
      </c>
      <c r="I96" s="31" t="s">
        <v>1196</v>
      </c>
      <c r="J96" s="58">
        <v>158</v>
      </c>
      <c r="K96" s="58"/>
      <c r="L96" s="33">
        <v>158</v>
      </c>
      <c r="M96" s="16">
        <v>200</v>
      </c>
      <c r="N96" s="14" t="s">
        <v>4209</v>
      </c>
      <c r="O96" s="14" t="s">
        <v>6919</v>
      </c>
      <c r="P96" s="14" t="s">
        <v>6827</v>
      </c>
    </row>
    <row r="97" spans="1:16" ht="60">
      <c r="A97" s="184">
        <v>93</v>
      </c>
      <c r="B97" s="16" t="s">
        <v>7224</v>
      </c>
      <c r="C97" s="16" t="s">
        <v>7228</v>
      </c>
      <c r="D97" s="16" t="s">
        <v>7290</v>
      </c>
      <c r="E97" s="16" t="s">
        <v>6203</v>
      </c>
      <c r="F97" s="16" t="s">
        <v>196</v>
      </c>
      <c r="G97" s="16">
        <v>11</v>
      </c>
      <c r="H97" s="15">
        <v>37113</v>
      </c>
      <c r="I97" s="31" t="s">
        <v>1192</v>
      </c>
      <c r="J97" s="16">
        <v>158</v>
      </c>
      <c r="K97" s="16"/>
      <c r="L97" s="33">
        <v>158</v>
      </c>
      <c r="M97" s="16">
        <v>200</v>
      </c>
      <c r="N97" s="16" t="s">
        <v>1289</v>
      </c>
      <c r="O97" s="16" t="s">
        <v>7278</v>
      </c>
      <c r="P97" s="16" t="s">
        <v>7228</v>
      </c>
    </row>
    <row r="98" spans="1:16" ht="30">
      <c r="A98" s="184">
        <v>94</v>
      </c>
      <c r="B98" s="19" t="s">
        <v>3940</v>
      </c>
      <c r="C98" s="16" t="s">
        <v>4060</v>
      </c>
      <c r="D98" s="16" t="s">
        <v>4061</v>
      </c>
      <c r="E98" s="16" t="s">
        <v>4062</v>
      </c>
      <c r="F98" s="16" t="s">
        <v>322</v>
      </c>
      <c r="G98" s="16">
        <v>11</v>
      </c>
      <c r="H98" s="15">
        <v>37359</v>
      </c>
      <c r="I98" s="31" t="s">
        <v>1196</v>
      </c>
      <c r="J98" s="16">
        <v>158</v>
      </c>
      <c r="K98" s="16"/>
      <c r="L98" s="33">
        <v>158</v>
      </c>
      <c r="M98" s="16">
        <v>200</v>
      </c>
      <c r="N98" s="16" t="s">
        <v>1289</v>
      </c>
      <c r="O98" s="16" t="s">
        <v>4028</v>
      </c>
      <c r="P98" s="16" t="s">
        <v>4060</v>
      </c>
    </row>
    <row r="99" spans="1:16" ht="30">
      <c r="A99" s="184">
        <v>95</v>
      </c>
      <c r="B99" s="19" t="s">
        <v>3940</v>
      </c>
      <c r="C99" s="19" t="s">
        <v>3959</v>
      </c>
      <c r="D99" s="16" t="s">
        <v>4059</v>
      </c>
      <c r="E99" s="16" t="s">
        <v>361</v>
      </c>
      <c r="F99" s="16" t="s">
        <v>256</v>
      </c>
      <c r="G99" s="16">
        <v>10</v>
      </c>
      <c r="H99" s="15">
        <v>37427</v>
      </c>
      <c r="I99" s="31" t="s">
        <v>1192</v>
      </c>
      <c r="J99" s="16">
        <v>158</v>
      </c>
      <c r="K99" s="16"/>
      <c r="L99" s="33">
        <v>158</v>
      </c>
      <c r="M99" s="16">
        <v>200</v>
      </c>
      <c r="N99" s="16" t="s">
        <v>1289</v>
      </c>
      <c r="O99" s="16" t="s">
        <v>3958</v>
      </c>
      <c r="P99" s="19" t="s">
        <v>3959</v>
      </c>
    </row>
    <row r="100" spans="1:16" ht="45">
      <c r="A100" s="184">
        <v>96</v>
      </c>
      <c r="B100" s="16" t="s">
        <v>1501</v>
      </c>
      <c r="C100" s="17" t="s">
        <v>1580</v>
      </c>
      <c r="D100" s="17" t="s">
        <v>1639</v>
      </c>
      <c r="E100" s="17" t="s">
        <v>872</v>
      </c>
      <c r="F100" s="17" t="s">
        <v>244</v>
      </c>
      <c r="G100" s="17">
        <v>10</v>
      </c>
      <c r="H100" s="15">
        <v>37735</v>
      </c>
      <c r="I100" s="31" t="s">
        <v>1196</v>
      </c>
      <c r="J100" s="17">
        <v>158</v>
      </c>
      <c r="K100" s="17"/>
      <c r="L100" s="33">
        <v>158</v>
      </c>
      <c r="M100" s="16">
        <v>200</v>
      </c>
      <c r="N100" s="17" t="s">
        <v>1308</v>
      </c>
      <c r="O100" s="17" t="s">
        <v>1567</v>
      </c>
      <c r="P100" s="17" t="s">
        <v>1580</v>
      </c>
    </row>
    <row r="101" spans="1:16" ht="60">
      <c r="A101" s="184">
        <v>97</v>
      </c>
      <c r="B101" s="16" t="s">
        <v>7224</v>
      </c>
      <c r="C101" s="16" t="s">
        <v>7225</v>
      </c>
      <c r="D101" s="16" t="s">
        <v>7289</v>
      </c>
      <c r="E101" s="16" t="s">
        <v>497</v>
      </c>
      <c r="F101" s="16" t="s">
        <v>244</v>
      </c>
      <c r="G101" s="16">
        <v>11</v>
      </c>
      <c r="H101" s="15">
        <v>37113</v>
      </c>
      <c r="I101" s="31" t="s">
        <v>1196</v>
      </c>
      <c r="J101" s="16">
        <v>158</v>
      </c>
      <c r="K101" s="16"/>
      <c r="L101" s="33">
        <v>158</v>
      </c>
      <c r="M101" s="16">
        <v>200</v>
      </c>
      <c r="N101" s="16" t="s">
        <v>1289</v>
      </c>
      <c r="O101" s="16" t="s">
        <v>7227</v>
      </c>
      <c r="P101" s="16" t="s">
        <v>7225</v>
      </c>
    </row>
    <row r="102" spans="1:16" ht="30">
      <c r="A102" s="184">
        <v>98</v>
      </c>
      <c r="B102" s="43" t="s">
        <v>3329</v>
      </c>
      <c r="C102" s="17" t="s">
        <v>3432</v>
      </c>
      <c r="D102" s="17" t="s">
        <v>743</v>
      </c>
      <c r="E102" s="17" t="s">
        <v>712</v>
      </c>
      <c r="F102" s="17" t="s">
        <v>293</v>
      </c>
      <c r="G102" s="17">
        <v>11</v>
      </c>
      <c r="H102" s="95">
        <v>37094</v>
      </c>
      <c r="I102" s="31" t="s">
        <v>1196</v>
      </c>
      <c r="J102" s="17">
        <v>157</v>
      </c>
      <c r="K102" s="17"/>
      <c r="L102" s="33">
        <v>157</v>
      </c>
      <c r="M102" s="16">
        <v>200</v>
      </c>
      <c r="N102" s="17" t="s">
        <v>1308</v>
      </c>
      <c r="O102" s="17" t="s">
        <v>3411</v>
      </c>
      <c r="P102" s="17" t="s">
        <v>3432</v>
      </c>
    </row>
    <row r="103" spans="1:16" ht="90">
      <c r="A103" s="184">
        <v>99</v>
      </c>
      <c r="B103" s="16" t="s">
        <v>3518</v>
      </c>
      <c r="C103" s="20" t="s">
        <v>3532</v>
      </c>
      <c r="D103" s="20" t="s">
        <v>3603</v>
      </c>
      <c r="E103" s="20" t="s">
        <v>983</v>
      </c>
      <c r="F103" s="16" t="s">
        <v>66</v>
      </c>
      <c r="G103" s="16" t="s">
        <v>3604</v>
      </c>
      <c r="H103" s="21">
        <v>37501</v>
      </c>
      <c r="I103" s="31" t="s">
        <v>1192</v>
      </c>
      <c r="J103" s="16">
        <v>157</v>
      </c>
      <c r="K103" s="16"/>
      <c r="L103" s="33">
        <v>157</v>
      </c>
      <c r="M103" s="19">
        <v>200</v>
      </c>
      <c r="N103" s="19" t="s">
        <v>1289</v>
      </c>
      <c r="O103" s="20" t="s">
        <v>3583</v>
      </c>
      <c r="P103" s="20" t="s">
        <v>3532</v>
      </c>
    </row>
    <row r="104" spans="1:16" ht="60">
      <c r="A104" s="184">
        <v>100</v>
      </c>
      <c r="B104" s="31" t="s">
        <v>3184</v>
      </c>
      <c r="C104" s="14" t="s">
        <v>3248</v>
      </c>
      <c r="D104" s="14" t="s">
        <v>2253</v>
      </c>
      <c r="E104" s="14" t="s">
        <v>313</v>
      </c>
      <c r="F104" s="14" t="s">
        <v>1803</v>
      </c>
      <c r="G104" s="31">
        <v>10</v>
      </c>
      <c r="H104" s="15">
        <v>37698</v>
      </c>
      <c r="I104" s="31" t="s">
        <v>1196</v>
      </c>
      <c r="J104" s="31">
        <v>157</v>
      </c>
      <c r="K104" s="31"/>
      <c r="L104" s="33">
        <v>157</v>
      </c>
      <c r="M104" s="31">
        <v>200</v>
      </c>
      <c r="N104" s="31" t="s">
        <v>1289</v>
      </c>
      <c r="O104" s="14" t="s">
        <v>3222</v>
      </c>
      <c r="P104" s="14" t="s">
        <v>3248</v>
      </c>
    </row>
    <row r="105" spans="1:16" ht="60">
      <c r="A105" s="184">
        <v>101</v>
      </c>
      <c r="B105" s="31" t="s">
        <v>3184</v>
      </c>
      <c r="C105" s="14" t="s">
        <v>3240</v>
      </c>
      <c r="D105" s="14" t="s">
        <v>3310</v>
      </c>
      <c r="E105" s="14" t="s">
        <v>534</v>
      </c>
      <c r="F105" s="14" t="s">
        <v>383</v>
      </c>
      <c r="G105" s="31">
        <v>11</v>
      </c>
      <c r="H105" s="15">
        <v>37121</v>
      </c>
      <c r="I105" s="31" t="s">
        <v>1192</v>
      </c>
      <c r="J105" s="31">
        <v>157</v>
      </c>
      <c r="K105" s="31"/>
      <c r="L105" s="33">
        <v>157</v>
      </c>
      <c r="M105" s="31">
        <v>200</v>
      </c>
      <c r="N105" s="31" t="s">
        <v>1289</v>
      </c>
      <c r="O105" s="14" t="s">
        <v>3215</v>
      </c>
      <c r="P105" s="14" t="s">
        <v>3240</v>
      </c>
    </row>
    <row r="106" spans="1:16" ht="45">
      <c r="A106" s="184">
        <v>102</v>
      </c>
      <c r="B106" s="31" t="s">
        <v>4385</v>
      </c>
      <c r="C106" s="31" t="s">
        <v>4416</v>
      </c>
      <c r="D106" s="20" t="s">
        <v>784</v>
      </c>
      <c r="E106" s="20" t="s">
        <v>111</v>
      </c>
      <c r="F106" s="14" t="s">
        <v>2532</v>
      </c>
      <c r="G106" s="20">
        <v>10</v>
      </c>
      <c r="H106" s="15">
        <v>37793</v>
      </c>
      <c r="I106" s="31" t="s">
        <v>1192</v>
      </c>
      <c r="J106" s="16">
        <v>156.5</v>
      </c>
      <c r="K106" s="16"/>
      <c r="L106" s="33">
        <v>156.5</v>
      </c>
      <c r="M106" s="16">
        <v>200</v>
      </c>
      <c r="N106" s="31" t="s">
        <v>1308</v>
      </c>
      <c r="O106" s="20" t="s">
        <v>4419</v>
      </c>
      <c r="P106" s="31" t="s">
        <v>4416</v>
      </c>
    </row>
    <row r="107" spans="1:16" ht="45">
      <c r="A107" s="184">
        <v>103</v>
      </c>
      <c r="B107" s="16" t="s">
        <v>2174</v>
      </c>
      <c r="C107" s="31" t="s">
        <v>2181</v>
      </c>
      <c r="D107" s="16" t="s">
        <v>2251</v>
      </c>
      <c r="E107" s="16" t="s">
        <v>150</v>
      </c>
      <c r="F107" s="16" t="s">
        <v>287</v>
      </c>
      <c r="G107" s="16">
        <v>11</v>
      </c>
      <c r="H107" s="15">
        <v>37252</v>
      </c>
      <c r="I107" s="31" t="s">
        <v>1196</v>
      </c>
      <c r="J107" s="16">
        <v>156</v>
      </c>
      <c r="K107" s="16">
        <v>0</v>
      </c>
      <c r="L107" s="33">
        <v>156</v>
      </c>
      <c r="M107" s="16">
        <v>200</v>
      </c>
      <c r="N107" s="16" t="s">
        <v>1289</v>
      </c>
      <c r="O107" s="16" t="s">
        <v>2183</v>
      </c>
      <c r="P107" s="31" t="s">
        <v>2181</v>
      </c>
    </row>
    <row r="108" spans="1:16" ht="60">
      <c r="A108" s="184">
        <v>104</v>
      </c>
      <c r="B108" s="14" t="s">
        <v>6735</v>
      </c>
      <c r="C108" s="14" t="s">
        <v>6747</v>
      </c>
      <c r="D108" s="14" t="s">
        <v>1064</v>
      </c>
      <c r="E108" s="14" t="s">
        <v>7008</v>
      </c>
      <c r="F108" s="14" t="s">
        <v>134</v>
      </c>
      <c r="G108" s="14">
        <v>11</v>
      </c>
      <c r="H108" s="15" t="s">
        <v>7009</v>
      </c>
      <c r="I108" s="31" t="s">
        <v>1196</v>
      </c>
      <c r="J108" s="58">
        <v>156</v>
      </c>
      <c r="K108" s="58"/>
      <c r="L108" s="33">
        <v>156</v>
      </c>
      <c r="M108" s="16">
        <v>200</v>
      </c>
      <c r="N108" s="14" t="s">
        <v>4209</v>
      </c>
      <c r="O108" s="14" t="s">
        <v>6966</v>
      </c>
      <c r="P108" s="14" t="s">
        <v>6747</v>
      </c>
    </row>
    <row r="109" spans="1:16" ht="30">
      <c r="A109" s="184">
        <v>105</v>
      </c>
      <c r="B109" s="19" t="s">
        <v>3940</v>
      </c>
      <c r="C109" s="16" t="s">
        <v>3975</v>
      </c>
      <c r="D109" s="16" t="s">
        <v>4065</v>
      </c>
      <c r="E109" s="16" t="s">
        <v>763</v>
      </c>
      <c r="F109" s="16" t="s">
        <v>218</v>
      </c>
      <c r="G109" s="16">
        <v>10</v>
      </c>
      <c r="H109" s="15">
        <v>37781</v>
      </c>
      <c r="I109" s="31" t="s">
        <v>1196</v>
      </c>
      <c r="J109" s="16">
        <v>156</v>
      </c>
      <c r="K109" s="16"/>
      <c r="L109" s="33">
        <v>156</v>
      </c>
      <c r="M109" s="16">
        <v>200</v>
      </c>
      <c r="N109" s="16"/>
      <c r="O109" s="16" t="s">
        <v>3974</v>
      </c>
      <c r="P109" s="16" t="s">
        <v>3975</v>
      </c>
    </row>
    <row r="110" spans="1:16" ht="30">
      <c r="A110" s="184">
        <v>106</v>
      </c>
      <c r="B110" s="19" t="s">
        <v>3940</v>
      </c>
      <c r="C110" s="19" t="s">
        <v>3954</v>
      </c>
      <c r="D110" s="16" t="s">
        <v>4063</v>
      </c>
      <c r="E110" s="16" t="s">
        <v>581</v>
      </c>
      <c r="F110" s="16" t="s">
        <v>4064</v>
      </c>
      <c r="G110" s="16">
        <v>10</v>
      </c>
      <c r="H110" s="15">
        <v>37467</v>
      </c>
      <c r="I110" s="31" t="s">
        <v>1192</v>
      </c>
      <c r="J110" s="16">
        <v>156</v>
      </c>
      <c r="K110" s="16"/>
      <c r="L110" s="33">
        <v>156</v>
      </c>
      <c r="M110" s="16">
        <v>200</v>
      </c>
      <c r="N110" s="16"/>
      <c r="O110" s="16" t="s">
        <v>3955</v>
      </c>
      <c r="P110" s="19" t="s">
        <v>3954</v>
      </c>
    </row>
    <row r="111" spans="1:16" ht="45">
      <c r="A111" s="184">
        <v>107</v>
      </c>
      <c r="B111" s="14" t="s">
        <v>44</v>
      </c>
      <c r="C111" s="14" t="s">
        <v>57</v>
      </c>
      <c r="D111" s="14" t="s">
        <v>1034</v>
      </c>
      <c r="E111" s="14" t="s">
        <v>1035</v>
      </c>
      <c r="F111" s="14" t="s">
        <v>1036</v>
      </c>
      <c r="G111" s="14">
        <v>10</v>
      </c>
      <c r="H111" s="15">
        <v>37298</v>
      </c>
      <c r="I111" s="31" t="s">
        <v>1196</v>
      </c>
      <c r="J111" s="16">
        <v>156</v>
      </c>
      <c r="K111" s="14"/>
      <c r="L111" s="33">
        <v>156</v>
      </c>
      <c r="M111" s="16">
        <v>200</v>
      </c>
      <c r="N111" s="14" t="s">
        <v>1182</v>
      </c>
      <c r="O111" s="14" t="s">
        <v>699</v>
      </c>
      <c r="P111" s="14" t="s">
        <v>700</v>
      </c>
    </row>
    <row r="112" spans="1:16" ht="30">
      <c r="A112" s="184">
        <v>108</v>
      </c>
      <c r="B112" s="19" t="s">
        <v>3940</v>
      </c>
      <c r="C112" s="16" t="s">
        <v>4066</v>
      </c>
      <c r="D112" s="16" t="s">
        <v>4032</v>
      </c>
      <c r="E112" s="16" t="s">
        <v>469</v>
      </c>
      <c r="F112" s="19" t="s">
        <v>462</v>
      </c>
      <c r="G112" s="16">
        <v>11</v>
      </c>
      <c r="H112" s="15">
        <v>36994</v>
      </c>
      <c r="I112" s="31" t="s">
        <v>1196</v>
      </c>
      <c r="J112" s="16">
        <v>155</v>
      </c>
      <c r="K112" s="16"/>
      <c r="L112" s="33">
        <v>155</v>
      </c>
      <c r="M112" s="16">
        <v>200</v>
      </c>
      <c r="N112" s="16"/>
      <c r="O112" s="16" t="s">
        <v>4067</v>
      </c>
      <c r="P112" s="16" t="s">
        <v>4066</v>
      </c>
    </row>
    <row r="113" spans="1:16" ht="30">
      <c r="A113" s="184">
        <v>109</v>
      </c>
      <c r="B113" s="19" t="s">
        <v>3940</v>
      </c>
      <c r="C113" s="16" t="s">
        <v>4068</v>
      </c>
      <c r="D113" s="16" t="s">
        <v>4069</v>
      </c>
      <c r="E113" s="16" t="s">
        <v>614</v>
      </c>
      <c r="F113" s="16" t="s">
        <v>218</v>
      </c>
      <c r="G113" s="16">
        <v>11</v>
      </c>
      <c r="H113" s="15">
        <v>37065</v>
      </c>
      <c r="I113" s="31" t="s">
        <v>1196</v>
      </c>
      <c r="J113" s="16">
        <v>155</v>
      </c>
      <c r="K113" s="16"/>
      <c r="L113" s="33">
        <v>155</v>
      </c>
      <c r="M113" s="16">
        <v>200</v>
      </c>
      <c r="N113" s="16"/>
      <c r="O113" s="16" t="s">
        <v>4017</v>
      </c>
      <c r="P113" s="16" t="s">
        <v>4068</v>
      </c>
    </row>
    <row r="114" spans="1:16" ht="60">
      <c r="A114" s="184">
        <v>110</v>
      </c>
      <c r="B114" s="31" t="s">
        <v>2604</v>
      </c>
      <c r="C114" s="31" t="s">
        <v>2607</v>
      </c>
      <c r="D114" s="31" t="s">
        <v>227</v>
      </c>
      <c r="E114" s="31" t="s">
        <v>321</v>
      </c>
      <c r="F114" s="31" t="s">
        <v>48</v>
      </c>
      <c r="G114" s="31">
        <v>10</v>
      </c>
      <c r="H114" s="46">
        <v>37277</v>
      </c>
      <c r="I114" s="31" t="s">
        <v>1196</v>
      </c>
      <c r="J114" s="31">
        <v>153</v>
      </c>
      <c r="K114" s="31">
        <v>0</v>
      </c>
      <c r="L114" s="33">
        <v>153</v>
      </c>
      <c r="M114" s="16">
        <v>200</v>
      </c>
      <c r="N114" s="31" t="s">
        <v>1182</v>
      </c>
      <c r="O114" s="34" t="s">
        <v>2698</v>
      </c>
      <c r="P114" s="31" t="s">
        <v>2607</v>
      </c>
    </row>
    <row r="115" spans="1:16" ht="30">
      <c r="A115" s="184">
        <v>111</v>
      </c>
      <c r="B115" s="19" t="s">
        <v>3940</v>
      </c>
      <c r="C115" s="16" t="s">
        <v>3947</v>
      </c>
      <c r="D115" s="16" t="s">
        <v>4070</v>
      </c>
      <c r="E115" s="16" t="s">
        <v>1045</v>
      </c>
      <c r="F115" s="16" t="s">
        <v>101</v>
      </c>
      <c r="G115" s="16">
        <v>10</v>
      </c>
      <c r="H115" s="15">
        <v>37644</v>
      </c>
      <c r="I115" s="31" t="s">
        <v>1196</v>
      </c>
      <c r="J115" s="16">
        <v>153</v>
      </c>
      <c r="K115" s="16"/>
      <c r="L115" s="33">
        <v>153</v>
      </c>
      <c r="M115" s="16">
        <v>200</v>
      </c>
      <c r="N115" s="16"/>
      <c r="O115" s="16" t="s">
        <v>4007</v>
      </c>
      <c r="P115" s="16" t="s">
        <v>3947</v>
      </c>
    </row>
    <row r="116" spans="1:16" ht="45">
      <c r="A116" s="184">
        <v>112</v>
      </c>
      <c r="B116" s="14" t="s">
        <v>44</v>
      </c>
      <c r="C116" s="14" t="s">
        <v>57</v>
      </c>
      <c r="D116" s="14" t="s">
        <v>1127</v>
      </c>
      <c r="E116" s="14" t="s">
        <v>212</v>
      </c>
      <c r="F116" s="14" t="s">
        <v>29</v>
      </c>
      <c r="G116" s="14">
        <v>11</v>
      </c>
      <c r="H116" s="15">
        <v>36957</v>
      </c>
      <c r="I116" s="31" t="s">
        <v>1192</v>
      </c>
      <c r="J116" s="16">
        <v>146</v>
      </c>
      <c r="K116" s="14">
        <v>7</v>
      </c>
      <c r="L116" s="33">
        <v>153</v>
      </c>
      <c r="M116" s="16">
        <v>200</v>
      </c>
      <c r="N116" s="14" t="s">
        <v>1182</v>
      </c>
      <c r="O116" s="14" t="s">
        <v>699</v>
      </c>
      <c r="P116" s="14" t="s">
        <v>715</v>
      </c>
    </row>
    <row r="117" spans="1:16" ht="30">
      <c r="A117" s="184">
        <v>113</v>
      </c>
      <c r="B117" s="19" t="s">
        <v>3940</v>
      </c>
      <c r="C117" s="16" t="s">
        <v>4044</v>
      </c>
      <c r="D117" s="16" t="s">
        <v>4071</v>
      </c>
      <c r="E117" s="16" t="s">
        <v>1131</v>
      </c>
      <c r="F117" s="16" t="s">
        <v>4072</v>
      </c>
      <c r="G117" s="16">
        <v>10</v>
      </c>
      <c r="H117" s="15">
        <v>37490</v>
      </c>
      <c r="I117" s="31" t="s">
        <v>1196</v>
      </c>
      <c r="J117" s="16">
        <v>152</v>
      </c>
      <c r="K117" s="16"/>
      <c r="L117" s="33">
        <v>152</v>
      </c>
      <c r="M117" s="16">
        <v>200</v>
      </c>
      <c r="N117" s="16"/>
      <c r="O117" s="16" t="s">
        <v>4046</v>
      </c>
      <c r="P117" s="16" t="s">
        <v>4044</v>
      </c>
    </row>
    <row r="118" spans="1:16" ht="45">
      <c r="A118" s="184">
        <v>114</v>
      </c>
      <c r="B118" s="16" t="s">
        <v>1501</v>
      </c>
      <c r="C118" s="17" t="s">
        <v>1569</v>
      </c>
      <c r="D118" s="17" t="s">
        <v>1640</v>
      </c>
      <c r="E118" s="17" t="s">
        <v>638</v>
      </c>
      <c r="F118" s="17" t="s">
        <v>66</v>
      </c>
      <c r="G118" s="17">
        <v>11</v>
      </c>
      <c r="H118" s="15">
        <v>37050</v>
      </c>
      <c r="I118" s="31" t="s">
        <v>1196</v>
      </c>
      <c r="J118" s="16">
        <v>151</v>
      </c>
      <c r="K118" s="16"/>
      <c r="L118" s="33">
        <v>151</v>
      </c>
      <c r="M118" s="16">
        <v>200</v>
      </c>
      <c r="N118" s="17" t="s">
        <v>1289</v>
      </c>
      <c r="O118" s="17" t="s">
        <v>1572</v>
      </c>
      <c r="P118" s="17" t="s">
        <v>1569</v>
      </c>
    </row>
    <row r="119" spans="1:16" ht="30">
      <c r="A119" s="184">
        <v>115</v>
      </c>
      <c r="B119" s="14" t="s">
        <v>13</v>
      </c>
      <c r="C119" s="14" t="s">
        <v>544</v>
      </c>
      <c r="D119" s="14" t="s">
        <v>184</v>
      </c>
      <c r="E119" s="14" t="s">
        <v>212</v>
      </c>
      <c r="F119" s="14" t="s">
        <v>443</v>
      </c>
      <c r="G119" s="14">
        <v>11</v>
      </c>
      <c r="H119" s="15">
        <v>37161</v>
      </c>
      <c r="I119" s="31" t="s">
        <v>1192</v>
      </c>
      <c r="J119" s="16">
        <v>141</v>
      </c>
      <c r="K119" s="14">
        <v>10</v>
      </c>
      <c r="L119" s="33">
        <v>151</v>
      </c>
      <c r="M119" s="16">
        <v>200</v>
      </c>
      <c r="N119" s="14" t="s">
        <v>1182</v>
      </c>
      <c r="O119" s="14" t="s">
        <v>547</v>
      </c>
      <c r="P119" s="14" t="s">
        <v>548</v>
      </c>
    </row>
    <row r="120" spans="1:16" ht="30">
      <c r="A120" s="184">
        <v>116</v>
      </c>
      <c r="B120" s="19" t="s">
        <v>3940</v>
      </c>
      <c r="C120" s="16" t="s">
        <v>3943</v>
      </c>
      <c r="D120" s="16" t="s">
        <v>1324</v>
      </c>
      <c r="E120" s="16" t="s">
        <v>4073</v>
      </c>
      <c r="F120" s="16" t="s">
        <v>529</v>
      </c>
      <c r="G120" s="16">
        <v>11</v>
      </c>
      <c r="H120" s="15">
        <v>36878</v>
      </c>
      <c r="I120" s="31" t="s">
        <v>1196</v>
      </c>
      <c r="J120" s="16">
        <v>150</v>
      </c>
      <c r="K120" s="16"/>
      <c r="L120" s="33">
        <v>150</v>
      </c>
      <c r="M120" s="16">
        <v>200</v>
      </c>
      <c r="N120" s="16"/>
      <c r="O120" s="16" t="s">
        <v>3942</v>
      </c>
      <c r="P120" s="16" t="s">
        <v>3943</v>
      </c>
    </row>
    <row r="121" spans="1:16" ht="45">
      <c r="A121" s="184">
        <v>117</v>
      </c>
      <c r="B121" s="16" t="s">
        <v>3518</v>
      </c>
      <c r="C121" s="20" t="s">
        <v>3624</v>
      </c>
      <c r="D121" s="20" t="s">
        <v>3625</v>
      </c>
      <c r="E121" s="20" t="s">
        <v>3626</v>
      </c>
      <c r="F121" s="16" t="s">
        <v>504</v>
      </c>
      <c r="G121" s="16">
        <v>11</v>
      </c>
      <c r="H121" s="21">
        <v>37002</v>
      </c>
      <c r="I121" s="31" t="s">
        <v>1196</v>
      </c>
      <c r="J121" s="16">
        <v>150</v>
      </c>
      <c r="K121" s="16"/>
      <c r="L121" s="33">
        <v>150</v>
      </c>
      <c r="M121" s="19">
        <v>200</v>
      </c>
      <c r="N121" s="16"/>
      <c r="O121" s="14" t="s">
        <v>3627</v>
      </c>
      <c r="P121" s="20" t="s">
        <v>3624</v>
      </c>
    </row>
    <row r="122" spans="1:16" ht="60">
      <c r="A122" s="184">
        <v>118</v>
      </c>
      <c r="B122" s="16" t="s">
        <v>6140</v>
      </c>
      <c r="C122" s="20" t="s">
        <v>6168</v>
      </c>
      <c r="D122" s="20" t="s">
        <v>6678</v>
      </c>
      <c r="E122" s="20" t="s">
        <v>121</v>
      </c>
      <c r="F122" s="20" t="s">
        <v>1571</v>
      </c>
      <c r="G122" s="30" t="s">
        <v>6671</v>
      </c>
      <c r="H122" s="15">
        <v>37138</v>
      </c>
      <c r="I122" s="31" t="s">
        <v>1196</v>
      </c>
      <c r="J122" s="34">
        <v>148.5</v>
      </c>
      <c r="K122" s="34"/>
      <c r="L122" s="33">
        <v>148.5</v>
      </c>
      <c r="M122" s="16">
        <v>200</v>
      </c>
      <c r="N122" s="16" t="s">
        <v>2965</v>
      </c>
      <c r="O122" s="16" t="s">
        <v>6348</v>
      </c>
      <c r="P122" s="20" t="s">
        <v>6168</v>
      </c>
    </row>
    <row r="123" spans="1:16" ht="30">
      <c r="A123" s="184">
        <v>119</v>
      </c>
      <c r="B123" s="19" t="s">
        <v>3940</v>
      </c>
      <c r="C123" s="16" t="s">
        <v>4044</v>
      </c>
      <c r="D123" s="16" t="s">
        <v>4074</v>
      </c>
      <c r="E123" s="16" t="s">
        <v>1628</v>
      </c>
      <c r="F123" s="16" t="s">
        <v>268</v>
      </c>
      <c r="G123" s="16">
        <v>10</v>
      </c>
      <c r="H123" s="15">
        <v>37496</v>
      </c>
      <c r="I123" s="31" t="s">
        <v>1196</v>
      </c>
      <c r="J123" s="16">
        <v>148</v>
      </c>
      <c r="K123" s="16"/>
      <c r="L123" s="33">
        <v>148</v>
      </c>
      <c r="M123" s="16">
        <v>200</v>
      </c>
      <c r="N123" s="16"/>
      <c r="O123" s="16" t="s">
        <v>4046</v>
      </c>
      <c r="P123" s="16" t="s">
        <v>4044</v>
      </c>
    </row>
    <row r="124" spans="1:16" ht="30">
      <c r="A124" s="184">
        <v>120</v>
      </c>
      <c r="B124" s="19" t="s">
        <v>3940</v>
      </c>
      <c r="C124" s="16" t="s">
        <v>3947</v>
      </c>
      <c r="D124" s="16" t="s">
        <v>4075</v>
      </c>
      <c r="E124" s="16" t="s">
        <v>1131</v>
      </c>
      <c r="F124" s="16" t="s">
        <v>244</v>
      </c>
      <c r="G124" s="16">
        <v>10</v>
      </c>
      <c r="H124" s="15">
        <v>37465</v>
      </c>
      <c r="I124" s="31" t="s">
        <v>1196</v>
      </c>
      <c r="J124" s="16">
        <v>148</v>
      </c>
      <c r="K124" s="16"/>
      <c r="L124" s="33">
        <v>148</v>
      </c>
      <c r="M124" s="16">
        <v>200</v>
      </c>
      <c r="N124" s="16"/>
      <c r="O124" s="16" t="s">
        <v>4007</v>
      </c>
      <c r="P124" s="16" t="s">
        <v>3947</v>
      </c>
    </row>
    <row r="125" spans="1:16" ht="60">
      <c r="A125" s="184">
        <v>121</v>
      </c>
      <c r="B125" s="16" t="s">
        <v>2268</v>
      </c>
      <c r="C125" s="16" t="s">
        <v>2295</v>
      </c>
      <c r="D125" s="16" t="s">
        <v>1604</v>
      </c>
      <c r="E125" s="16" t="s">
        <v>96</v>
      </c>
      <c r="F125" s="16" t="s">
        <v>169</v>
      </c>
      <c r="G125" s="16">
        <v>10</v>
      </c>
      <c r="H125" s="15">
        <v>37446</v>
      </c>
      <c r="I125" s="31" t="s">
        <v>1196</v>
      </c>
      <c r="J125" s="16">
        <v>148</v>
      </c>
      <c r="K125" s="16">
        <v>0</v>
      </c>
      <c r="L125" s="33">
        <v>148</v>
      </c>
      <c r="M125" s="16">
        <v>200</v>
      </c>
      <c r="N125" s="16" t="s">
        <v>1991</v>
      </c>
      <c r="O125" s="16" t="s">
        <v>2296</v>
      </c>
      <c r="P125" s="16" t="s">
        <v>2295</v>
      </c>
    </row>
    <row r="126" spans="1:16" ht="90">
      <c r="A126" s="184">
        <v>122</v>
      </c>
      <c r="B126" s="31" t="s">
        <v>4095</v>
      </c>
      <c r="C126" s="31" t="s">
        <v>4142</v>
      </c>
      <c r="D126" s="31" t="s">
        <v>249</v>
      </c>
      <c r="E126" s="31" t="s">
        <v>631</v>
      </c>
      <c r="F126" s="31" t="s">
        <v>2735</v>
      </c>
      <c r="G126" s="31">
        <v>10</v>
      </c>
      <c r="H126" s="31" t="s">
        <v>4181</v>
      </c>
      <c r="I126" s="31" t="s">
        <v>1196</v>
      </c>
      <c r="J126" s="31">
        <v>148</v>
      </c>
      <c r="K126" s="31">
        <v>0</v>
      </c>
      <c r="L126" s="33">
        <v>148</v>
      </c>
      <c r="M126" s="16">
        <v>200</v>
      </c>
      <c r="N126" s="31" t="s">
        <v>1308</v>
      </c>
      <c r="O126" s="31" t="s">
        <v>4107</v>
      </c>
      <c r="P126" s="31" t="s">
        <v>4142</v>
      </c>
    </row>
    <row r="127" spans="1:16" ht="90">
      <c r="A127" s="184">
        <v>123</v>
      </c>
      <c r="B127" s="16" t="s">
        <v>3615</v>
      </c>
      <c r="C127" s="20" t="s">
        <v>3554</v>
      </c>
      <c r="D127" s="20" t="s">
        <v>3616</v>
      </c>
      <c r="E127" s="20" t="s">
        <v>1035</v>
      </c>
      <c r="F127" s="16" t="s">
        <v>3617</v>
      </c>
      <c r="G127" s="16">
        <v>10</v>
      </c>
      <c r="H127" s="21">
        <v>37472</v>
      </c>
      <c r="I127" s="31" t="s">
        <v>1196</v>
      </c>
      <c r="J127" s="16">
        <v>148</v>
      </c>
      <c r="K127" s="16"/>
      <c r="L127" s="33">
        <v>148</v>
      </c>
      <c r="M127" s="19">
        <v>200</v>
      </c>
      <c r="N127" s="16"/>
      <c r="O127" s="20" t="s">
        <v>3573</v>
      </c>
      <c r="P127" s="20" t="s">
        <v>3554</v>
      </c>
    </row>
    <row r="128" spans="1:16" ht="60">
      <c r="A128" s="184">
        <v>124</v>
      </c>
      <c r="B128" s="16" t="s">
        <v>2268</v>
      </c>
      <c r="C128" s="16" t="s">
        <v>2295</v>
      </c>
      <c r="D128" s="16" t="s">
        <v>2305</v>
      </c>
      <c r="E128" s="16" t="s">
        <v>111</v>
      </c>
      <c r="F128" s="16" t="s">
        <v>383</v>
      </c>
      <c r="G128" s="16">
        <v>11</v>
      </c>
      <c r="H128" s="15">
        <v>37257</v>
      </c>
      <c r="I128" s="31" t="s">
        <v>1192</v>
      </c>
      <c r="J128" s="16">
        <v>147</v>
      </c>
      <c r="K128" s="16">
        <v>0</v>
      </c>
      <c r="L128" s="33">
        <v>147</v>
      </c>
      <c r="M128" s="16">
        <v>200</v>
      </c>
      <c r="N128" s="16" t="s">
        <v>1991</v>
      </c>
      <c r="O128" s="16" t="s">
        <v>2306</v>
      </c>
      <c r="P128" s="16" t="s">
        <v>2295</v>
      </c>
    </row>
    <row r="129" spans="1:16" ht="45">
      <c r="A129" s="184">
        <v>125</v>
      </c>
      <c r="B129" s="16" t="s">
        <v>2174</v>
      </c>
      <c r="C129" s="31" t="s">
        <v>2181</v>
      </c>
      <c r="D129" s="16" t="s">
        <v>2250</v>
      </c>
      <c r="E129" s="16" t="s">
        <v>614</v>
      </c>
      <c r="F129" s="16" t="s">
        <v>748</v>
      </c>
      <c r="G129" s="16">
        <v>11</v>
      </c>
      <c r="H129" s="15">
        <v>37156</v>
      </c>
      <c r="I129" s="31" t="s">
        <v>1196</v>
      </c>
      <c r="J129" s="16">
        <v>146</v>
      </c>
      <c r="K129" s="16">
        <v>0</v>
      </c>
      <c r="L129" s="33">
        <v>146</v>
      </c>
      <c r="M129" s="16">
        <v>200</v>
      </c>
      <c r="N129" s="16" t="s">
        <v>1289</v>
      </c>
      <c r="O129" s="16" t="s">
        <v>2183</v>
      </c>
      <c r="P129" s="31" t="s">
        <v>2181</v>
      </c>
    </row>
    <row r="130" spans="1:16" ht="90">
      <c r="A130" s="184">
        <v>126</v>
      </c>
      <c r="B130" s="31" t="s">
        <v>3630</v>
      </c>
      <c r="C130" s="20" t="s">
        <v>3631</v>
      </c>
      <c r="D130" s="26" t="s">
        <v>3871</v>
      </c>
      <c r="E130" s="26" t="s">
        <v>1632</v>
      </c>
      <c r="F130" s="26" t="s">
        <v>101</v>
      </c>
      <c r="G130" s="26">
        <v>11</v>
      </c>
      <c r="H130" s="28">
        <v>36923</v>
      </c>
      <c r="I130" s="31" t="s">
        <v>1196</v>
      </c>
      <c r="J130" s="26">
        <v>146</v>
      </c>
      <c r="K130" s="26"/>
      <c r="L130" s="33">
        <v>146</v>
      </c>
      <c r="M130" s="16">
        <v>200</v>
      </c>
      <c r="N130" s="16" t="s">
        <v>1181</v>
      </c>
      <c r="O130" s="16" t="s">
        <v>3744</v>
      </c>
      <c r="P130" s="20" t="s">
        <v>3631</v>
      </c>
    </row>
    <row r="131" spans="1:16" ht="45">
      <c r="A131" s="184">
        <v>127</v>
      </c>
      <c r="B131" s="16" t="s">
        <v>1501</v>
      </c>
      <c r="C131" s="16" t="s">
        <v>1645</v>
      </c>
      <c r="D131" s="16" t="s">
        <v>1646</v>
      </c>
      <c r="E131" s="16" t="s">
        <v>1111</v>
      </c>
      <c r="F131" s="16" t="s">
        <v>1647</v>
      </c>
      <c r="G131" s="16">
        <v>10</v>
      </c>
      <c r="H131" s="15">
        <v>37511</v>
      </c>
      <c r="I131" s="31" t="s">
        <v>1196</v>
      </c>
      <c r="J131" s="16">
        <v>146</v>
      </c>
      <c r="K131" s="16"/>
      <c r="L131" s="33">
        <v>146</v>
      </c>
      <c r="M131" s="16">
        <v>200</v>
      </c>
      <c r="N131" s="17" t="s">
        <v>1289</v>
      </c>
      <c r="O131" s="16" t="s">
        <v>1591</v>
      </c>
      <c r="P131" s="16" t="s">
        <v>1645</v>
      </c>
    </row>
    <row r="132" spans="1:16" ht="45">
      <c r="A132" s="184">
        <v>128</v>
      </c>
      <c r="B132" s="16" t="s">
        <v>1501</v>
      </c>
      <c r="C132" s="16" t="s">
        <v>1641</v>
      </c>
      <c r="D132" s="16" t="s">
        <v>1642</v>
      </c>
      <c r="E132" s="16" t="s">
        <v>1643</v>
      </c>
      <c r="F132" s="16" t="s">
        <v>1644</v>
      </c>
      <c r="G132" s="16">
        <v>10</v>
      </c>
      <c r="H132" s="15">
        <v>37793</v>
      </c>
      <c r="I132" s="31" t="s">
        <v>1196</v>
      </c>
      <c r="J132" s="17">
        <v>146</v>
      </c>
      <c r="K132" s="17"/>
      <c r="L132" s="33">
        <v>146</v>
      </c>
      <c r="M132" s="16">
        <v>200</v>
      </c>
      <c r="N132" s="17" t="s">
        <v>1289</v>
      </c>
      <c r="O132" s="17" t="s">
        <v>1567</v>
      </c>
      <c r="P132" s="16" t="s">
        <v>1641</v>
      </c>
    </row>
    <row r="133" spans="1:16" ht="45">
      <c r="A133" s="184">
        <v>129</v>
      </c>
      <c r="B133" s="14" t="s">
        <v>5781</v>
      </c>
      <c r="C133" s="14" t="s">
        <v>5824</v>
      </c>
      <c r="D133" s="14" t="s">
        <v>5846</v>
      </c>
      <c r="E133" s="14" t="s">
        <v>885</v>
      </c>
      <c r="F133" s="14" t="s">
        <v>268</v>
      </c>
      <c r="G133" s="14">
        <v>11</v>
      </c>
      <c r="H133" s="15">
        <v>37007</v>
      </c>
      <c r="I133" s="31" t="s">
        <v>1196</v>
      </c>
      <c r="J133" s="16">
        <v>145</v>
      </c>
      <c r="K133" s="16"/>
      <c r="L133" s="33">
        <v>145</v>
      </c>
      <c r="M133" s="16">
        <v>200</v>
      </c>
      <c r="N133" s="16" t="s">
        <v>1308</v>
      </c>
      <c r="O133" s="16" t="s">
        <v>5818</v>
      </c>
      <c r="P133" s="20" t="str">
        <f>C133</f>
        <v>МБОУ «Новошешминская гимназия Новошешминского муниципального района РТ»</v>
      </c>
    </row>
    <row r="134" spans="1:16" ht="30">
      <c r="A134" s="184">
        <v>130</v>
      </c>
      <c r="B134" s="19" t="s">
        <v>3940</v>
      </c>
      <c r="C134" s="16" t="s">
        <v>4076</v>
      </c>
      <c r="D134" s="16" t="s">
        <v>4077</v>
      </c>
      <c r="E134" s="16" t="s">
        <v>763</v>
      </c>
      <c r="F134" s="16" t="s">
        <v>234</v>
      </c>
      <c r="G134" s="16">
        <v>10</v>
      </c>
      <c r="H134" s="15">
        <v>37266</v>
      </c>
      <c r="I134" s="31" t="s">
        <v>1196</v>
      </c>
      <c r="J134" s="16">
        <v>145</v>
      </c>
      <c r="K134" s="16"/>
      <c r="L134" s="33">
        <v>145</v>
      </c>
      <c r="M134" s="16">
        <v>200</v>
      </c>
      <c r="N134" s="16"/>
      <c r="O134" s="16" t="s">
        <v>3962</v>
      </c>
      <c r="P134" s="16" t="s">
        <v>4078</v>
      </c>
    </row>
    <row r="135" spans="1:16" ht="75">
      <c r="A135" s="184">
        <v>131</v>
      </c>
      <c r="B135" s="31" t="s">
        <v>5455</v>
      </c>
      <c r="C135" s="16" t="s">
        <v>5478</v>
      </c>
      <c r="D135" s="31" t="s">
        <v>5735</v>
      </c>
      <c r="E135" s="31" t="s">
        <v>5736</v>
      </c>
      <c r="F135" s="31" t="s">
        <v>5737</v>
      </c>
      <c r="G135" s="31">
        <v>10</v>
      </c>
      <c r="H135" s="46">
        <v>37489</v>
      </c>
      <c r="I135" s="31" t="s">
        <v>1192</v>
      </c>
      <c r="J135" s="31">
        <v>145</v>
      </c>
      <c r="K135" s="16"/>
      <c r="L135" s="33">
        <v>145</v>
      </c>
      <c r="M135" s="16">
        <v>200</v>
      </c>
      <c r="N135" s="31" t="s">
        <v>1183</v>
      </c>
      <c r="O135" s="31" t="s">
        <v>5626</v>
      </c>
      <c r="P135" s="16" t="s">
        <v>5478</v>
      </c>
    </row>
    <row r="136" spans="1:16">
      <c r="A136" s="184">
        <v>132</v>
      </c>
      <c r="B136" s="33" t="s">
        <v>1810</v>
      </c>
      <c r="C136" s="33" t="s">
        <v>1942</v>
      </c>
      <c r="D136" s="33" t="s">
        <v>1886</v>
      </c>
      <c r="E136" s="33" t="s">
        <v>321</v>
      </c>
      <c r="F136" s="33" t="s">
        <v>107</v>
      </c>
      <c r="G136" s="33">
        <v>11</v>
      </c>
      <c r="H136" s="53">
        <v>37027</v>
      </c>
      <c r="I136" s="31" t="s">
        <v>1196</v>
      </c>
      <c r="J136" s="33">
        <v>145</v>
      </c>
      <c r="K136" s="16"/>
      <c r="L136" s="33">
        <v>145</v>
      </c>
      <c r="M136" s="16">
        <v>200</v>
      </c>
      <c r="N136" s="33" t="s">
        <v>1289</v>
      </c>
      <c r="O136" s="33" t="s">
        <v>1965</v>
      </c>
      <c r="P136" s="33" t="s">
        <v>1942</v>
      </c>
    </row>
    <row r="137" spans="1:16" ht="75">
      <c r="A137" s="184">
        <v>133</v>
      </c>
      <c r="B137" s="31" t="s">
        <v>5455</v>
      </c>
      <c r="C137" s="16" t="s">
        <v>5478</v>
      </c>
      <c r="D137" s="31" t="s">
        <v>5758</v>
      </c>
      <c r="E137" s="31" t="s">
        <v>40</v>
      </c>
      <c r="F137" s="31" t="s">
        <v>3689</v>
      </c>
      <c r="G137" s="31">
        <v>11</v>
      </c>
      <c r="H137" s="46">
        <v>37035</v>
      </c>
      <c r="I137" s="31" t="s">
        <v>1192</v>
      </c>
      <c r="J137" s="31">
        <v>139</v>
      </c>
      <c r="K137" s="16">
        <v>5</v>
      </c>
      <c r="L137" s="33">
        <v>144</v>
      </c>
      <c r="M137" s="16">
        <v>200</v>
      </c>
      <c r="N137" s="31" t="s">
        <v>1183</v>
      </c>
      <c r="O137" s="31" t="s">
        <v>5626</v>
      </c>
      <c r="P137" s="16" t="s">
        <v>5478</v>
      </c>
    </row>
    <row r="138" spans="1:16" ht="45">
      <c r="A138" s="184">
        <v>134</v>
      </c>
      <c r="B138" s="30" t="s">
        <v>7381</v>
      </c>
      <c r="C138" s="37" t="s">
        <v>7390</v>
      </c>
      <c r="D138" s="37" t="s">
        <v>7648</v>
      </c>
      <c r="E138" s="37" t="s">
        <v>1087</v>
      </c>
      <c r="F138" s="37" t="s">
        <v>7649</v>
      </c>
      <c r="G138" s="37" t="s">
        <v>4932</v>
      </c>
      <c r="H138" s="30" t="s">
        <v>7650</v>
      </c>
      <c r="I138" s="31" t="s">
        <v>1192</v>
      </c>
      <c r="J138" s="16">
        <v>144</v>
      </c>
      <c r="K138" s="16"/>
      <c r="L138" s="33">
        <v>144</v>
      </c>
      <c r="M138" s="16">
        <v>200</v>
      </c>
      <c r="N138" s="16" t="s">
        <v>1289</v>
      </c>
      <c r="O138" s="16" t="s">
        <v>7394</v>
      </c>
      <c r="P138" s="37" t="s">
        <v>7390</v>
      </c>
    </row>
    <row r="139" spans="1:16" ht="45">
      <c r="A139" s="184">
        <v>135</v>
      </c>
      <c r="B139" s="30" t="s">
        <v>7381</v>
      </c>
      <c r="C139" s="37" t="s">
        <v>7390</v>
      </c>
      <c r="D139" s="30" t="s">
        <v>7651</v>
      </c>
      <c r="E139" s="30" t="s">
        <v>2303</v>
      </c>
      <c r="F139" s="30" t="s">
        <v>7652</v>
      </c>
      <c r="G139" s="30" t="s">
        <v>7653</v>
      </c>
      <c r="H139" s="30" t="s">
        <v>7654</v>
      </c>
      <c r="I139" s="31" t="s">
        <v>1192</v>
      </c>
      <c r="J139" s="16">
        <v>144</v>
      </c>
      <c r="K139" s="16"/>
      <c r="L139" s="33">
        <v>144</v>
      </c>
      <c r="M139" s="16">
        <v>200</v>
      </c>
      <c r="N139" s="16" t="s">
        <v>1289</v>
      </c>
      <c r="O139" s="16" t="s">
        <v>7394</v>
      </c>
      <c r="P139" s="37" t="s">
        <v>7390</v>
      </c>
    </row>
    <row r="140" spans="1:16" ht="90">
      <c r="A140" s="184">
        <v>136</v>
      </c>
      <c r="B140" s="41" t="s">
        <v>2311</v>
      </c>
      <c r="C140" s="31" t="s">
        <v>2319</v>
      </c>
      <c r="D140" s="31" t="s">
        <v>2493</v>
      </c>
      <c r="E140" s="31" t="s">
        <v>1125</v>
      </c>
      <c r="F140" s="31" t="s">
        <v>535</v>
      </c>
      <c r="G140" s="31">
        <v>11</v>
      </c>
      <c r="H140" s="46">
        <v>37133</v>
      </c>
      <c r="I140" s="31" t="s">
        <v>1192</v>
      </c>
      <c r="J140" s="31">
        <v>143</v>
      </c>
      <c r="K140" s="16">
        <v>0</v>
      </c>
      <c r="L140" s="33">
        <v>143</v>
      </c>
      <c r="M140" s="16">
        <v>200</v>
      </c>
      <c r="N140" s="31" t="s">
        <v>1289</v>
      </c>
      <c r="O140" s="31" t="s">
        <v>2444</v>
      </c>
      <c r="P140" s="31" t="s">
        <v>2319</v>
      </c>
    </row>
    <row r="141" spans="1:16" ht="75">
      <c r="A141" s="184">
        <v>137</v>
      </c>
      <c r="B141" s="16" t="s">
        <v>6140</v>
      </c>
      <c r="C141" s="20" t="s">
        <v>6679</v>
      </c>
      <c r="D141" s="20" t="s">
        <v>6680</v>
      </c>
      <c r="E141" s="20" t="s">
        <v>233</v>
      </c>
      <c r="F141" s="20" t="s">
        <v>278</v>
      </c>
      <c r="G141" s="30" t="s">
        <v>6671</v>
      </c>
      <c r="H141" s="15">
        <v>37099</v>
      </c>
      <c r="I141" s="31" t="s">
        <v>1196</v>
      </c>
      <c r="J141" s="34">
        <v>143</v>
      </c>
      <c r="K141" s="34"/>
      <c r="L141" s="33">
        <v>143</v>
      </c>
      <c r="M141" s="16">
        <v>200</v>
      </c>
      <c r="N141" s="16" t="s">
        <v>2965</v>
      </c>
      <c r="O141" s="16" t="s">
        <v>6425</v>
      </c>
      <c r="P141" s="20" t="s">
        <v>6679</v>
      </c>
    </row>
    <row r="142" spans="1:16" ht="45">
      <c r="A142" s="184">
        <v>138</v>
      </c>
      <c r="B142" s="30" t="s">
        <v>7381</v>
      </c>
      <c r="C142" s="37" t="s">
        <v>7390</v>
      </c>
      <c r="D142" s="30" t="s">
        <v>3159</v>
      </c>
      <c r="E142" s="30" t="s">
        <v>581</v>
      </c>
      <c r="F142" s="30" t="s">
        <v>66</v>
      </c>
      <c r="G142" s="30" t="s">
        <v>3606</v>
      </c>
      <c r="H142" s="30" t="s">
        <v>7655</v>
      </c>
      <c r="I142" s="31" t="s">
        <v>1192</v>
      </c>
      <c r="J142" s="16">
        <v>143</v>
      </c>
      <c r="K142" s="16"/>
      <c r="L142" s="33">
        <v>143</v>
      </c>
      <c r="M142" s="16">
        <v>200</v>
      </c>
      <c r="N142" s="16" t="s">
        <v>1289</v>
      </c>
      <c r="O142" s="16" t="s">
        <v>7394</v>
      </c>
      <c r="P142" s="37" t="s">
        <v>7390</v>
      </c>
    </row>
    <row r="143" spans="1:16" ht="45">
      <c r="A143" s="184">
        <v>139</v>
      </c>
      <c r="B143" s="14" t="s">
        <v>25</v>
      </c>
      <c r="C143" s="14" t="s">
        <v>445</v>
      </c>
      <c r="D143" s="14" t="s">
        <v>446</v>
      </c>
      <c r="E143" s="14" t="s">
        <v>614</v>
      </c>
      <c r="F143" s="14" t="s">
        <v>17</v>
      </c>
      <c r="G143" s="14">
        <v>10</v>
      </c>
      <c r="H143" s="15">
        <v>37551</v>
      </c>
      <c r="I143" s="31" t="s">
        <v>1196</v>
      </c>
      <c r="J143" s="16">
        <v>138</v>
      </c>
      <c r="K143" s="14">
        <v>5</v>
      </c>
      <c r="L143" s="33">
        <v>143</v>
      </c>
      <c r="M143" s="16">
        <v>200</v>
      </c>
      <c r="N143" s="14" t="s">
        <v>1182</v>
      </c>
      <c r="O143" s="14" t="s">
        <v>448</v>
      </c>
      <c r="P143" s="14" t="s">
        <v>449</v>
      </c>
    </row>
    <row r="144" spans="1:16" ht="30">
      <c r="A144" s="184">
        <v>140</v>
      </c>
      <c r="B144" s="43" t="s">
        <v>3329</v>
      </c>
      <c r="C144" s="43" t="s">
        <v>3480</v>
      </c>
      <c r="D144" s="43" t="s">
        <v>3481</v>
      </c>
      <c r="E144" s="43" t="s">
        <v>3482</v>
      </c>
      <c r="F144" s="43" t="s">
        <v>1271</v>
      </c>
      <c r="G144" s="43">
        <v>10</v>
      </c>
      <c r="H144" s="99">
        <v>37662</v>
      </c>
      <c r="I144" s="31" t="s">
        <v>1196</v>
      </c>
      <c r="J144" s="43">
        <v>143</v>
      </c>
      <c r="K144" s="43"/>
      <c r="L144" s="33">
        <v>143</v>
      </c>
      <c r="M144" s="16">
        <v>200</v>
      </c>
      <c r="N144" s="17" t="s">
        <v>1308</v>
      </c>
      <c r="O144" s="43" t="s">
        <v>3413</v>
      </c>
      <c r="P144" s="43" t="s">
        <v>3483</v>
      </c>
    </row>
    <row r="145" spans="1:16" ht="60">
      <c r="A145" s="184">
        <v>141</v>
      </c>
      <c r="B145" s="73" t="s">
        <v>4787</v>
      </c>
      <c r="C145" s="31" t="s">
        <v>4796</v>
      </c>
      <c r="D145" s="14" t="s">
        <v>665</v>
      </c>
      <c r="E145" s="14" t="s">
        <v>4909</v>
      </c>
      <c r="F145" s="14" t="s">
        <v>1726</v>
      </c>
      <c r="G145" s="14">
        <v>10</v>
      </c>
      <c r="H145" s="15">
        <v>36942</v>
      </c>
      <c r="I145" s="31" t="s">
        <v>1196</v>
      </c>
      <c r="J145" s="129">
        <v>142</v>
      </c>
      <c r="K145" s="129"/>
      <c r="L145" s="33">
        <v>142</v>
      </c>
      <c r="M145" s="16">
        <v>200</v>
      </c>
      <c r="N145" s="16" t="s">
        <v>1289</v>
      </c>
      <c r="O145" s="14"/>
      <c r="P145" s="14"/>
    </row>
    <row r="146" spans="1:16" ht="90">
      <c r="A146" s="184">
        <v>142</v>
      </c>
      <c r="B146" s="30" t="str">
        <f>'[3]5 класс'!$B$14</f>
        <v>Чистопольский</v>
      </c>
      <c r="C146" s="37" t="s">
        <v>7515</v>
      </c>
      <c r="D146" s="14" t="s">
        <v>7656</v>
      </c>
      <c r="E146" s="37" t="s">
        <v>705</v>
      </c>
      <c r="F146" s="37" t="s">
        <v>256</v>
      </c>
      <c r="G146" s="37" t="s">
        <v>2045</v>
      </c>
      <c r="H146" s="15">
        <v>37534</v>
      </c>
      <c r="I146" s="31" t="s">
        <v>1192</v>
      </c>
      <c r="J146" s="16">
        <v>142</v>
      </c>
      <c r="K146" s="16"/>
      <c r="L146" s="33">
        <v>142</v>
      </c>
      <c r="M146" s="16">
        <v>200</v>
      </c>
      <c r="N146" s="16" t="s">
        <v>1289</v>
      </c>
      <c r="O146" s="16" t="s">
        <v>7466</v>
      </c>
      <c r="P146" s="37" t="s">
        <v>7414</v>
      </c>
    </row>
    <row r="147" spans="1:16" ht="30">
      <c r="A147" s="184">
        <v>143</v>
      </c>
      <c r="B147" s="19" t="s">
        <v>3940</v>
      </c>
      <c r="C147" s="16" t="s">
        <v>4079</v>
      </c>
      <c r="D147" s="16" t="s">
        <v>2029</v>
      </c>
      <c r="E147" s="16" t="s">
        <v>696</v>
      </c>
      <c r="F147" s="16" t="s">
        <v>839</v>
      </c>
      <c r="G147" s="16">
        <v>11</v>
      </c>
      <c r="H147" s="15">
        <v>36964</v>
      </c>
      <c r="I147" s="31" t="s">
        <v>1192</v>
      </c>
      <c r="J147" s="16">
        <v>142</v>
      </c>
      <c r="K147" s="16"/>
      <c r="L147" s="33">
        <v>142</v>
      </c>
      <c r="M147" s="16">
        <v>200</v>
      </c>
      <c r="N147" s="16"/>
      <c r="O147" s="16" t="s">
        <v>4010</v>
      </c>
      <c r="P147" s="16" t="s">
        <v>4079</v>
      </c>
    </row>
    <row r="148" spans="1:16" ht="60">
      <c r="A148" s="184">
        <v>144</v>
      </c>
      <c r="B148" s="30" t="s">
        <v>7381</v>
      </c>
      <c r="C148" s="37" t="s">
        <v>7567</v>
      </c>
      <c r="D148" s="37" t="s">
        <v>7657</v>
      </c>
      <c r="E148" s="37" t="s">
        <v>705</v>
      </c>
      <c r="F148" s="37" t="s">
        <v>29</v>
      </c>
      <c r="G148" s="37" t="s">
        <v>2045</v>
      </c>
      <c r="H148" s="30" t="s">
        <v>7658</v>
      </c>
      <c r="I148" s="31" t="s">
        <v>1192</v>
      </c>
      <c r="J148" s="16">
        <v>142</v>
      </c>
      <c r="K148" s="16"/>
      <c r="L148" s="33">
        <v>142</v>
      </c>
      <c r="M148" s="16">
        <v>200</v>
      </c>
      <c r="N148" s="16" t="s">
        <v>1289</v>
      </c>
      <c r="O148" s="16" t="s">
        <v>7613</v>
      </c>
      <c r="P148" s="37" t="s">
        <v>7567</v>
      </c>
    </row>
    <row r="149" spans="1:16" ht="30">
      <c r="A149" s="184">
        <v>145</v>
      </c>
      <c r="B149" s="19" t="s">
        <v>3940</v>
      </c>
      <c r="C149" s="16" t="s">
        <v>4080</v>
      </c>
      <c r="D149" s="16" t="s">
        <v>4081</v>
      </c>
      <c r="E149" s="16" t="s">
        <v>100</v>
      </c>
      <c r="F149" s="16" t="s">
        <v>1077</v>
      </c>
      <c r="G149" s="16">
        <v>10</v>
      </c>
      <c r="H149" s="15">
        <v>37523</v>
      </c>
      <c r="I149" s="31" t="s">
        <v>1196</v>
      </c>
      <c r="J149" s="16">
        <v>141</v>
      </c>
      <c r="K149" s="16"/>
      <c r="L149" s="33">
        <v>141</v>
      </c>
      <c r="M149" s="16">
        <v>200</v>
      </c>
      <c r="N149" s="16"/>
      <c r="O149" s="16" t="s">
        <v>3992</v>
      </c>
      <c r="P149" s="16" t="s">
        <v>4080</v>
      </c>
    </row>
    <row r="150" spans="1:16" ht="60">
      <c r="A150" s="184">
        <v>146</v>
      </c>
      <c r="B150" s="31" t="s">
        <v>2604</v>
      </c>
      <c r="C150" s="31" t="s">
        <v>2642</v>
      </c>
      <c r="D150" s="31" t="s">
        <v>1175</v>
      </c>
      <c r="E150" s="31" t="s">
        <v>507</v>
      </c>
      <c r="F150" s="31" t="s">
        <v>2735</v>
      </c>
      <c r="G150" s="31">
        <v>10</v>
      </c>
      <c r="H150" s="46">
        <v>37401</v>
      </c>
      <c r="I150" s="31" t="s">
        <v>1196</v>
      </c>
      <c r="J150" s="31">
        <v>141</v>
      </c>
      <c r="K150" s="31">
        <v>0</v>
      </c>
      <c r="L150" s="33">
        <v>141</v>
      </c>
      <c r="M150" s="16">
        <v>200</v>
      </c>
      <c r="N150" s="31" t="s">
        <v>1182</v>
      </c>
      <c r="O150" s="34" t="s">
        <v>2689</v>
      </c>
      <c r="P150" s="31" t="s">
        <v>2642</v>
      </c>
    </row>
    <row r="151" spans="1:16" ht="90">
      <c r="A151" s="184">
        <v>147</v>
      </c>
      <c r="B151" s="31" t="s">
        <v>4095</v>
      </c>
      <c r="C151" s="31" t="s">
        <v>4100</v>
      </c>
      <c r="D151" s="31" t="s">
        <v>4182</v>
      </c>
      <c r="E151" s="31" t="s">
        <v>313</v>
      </c>
      <c r="F151" s="31" t="s">
        <v>4183</v>
      </c>
      <c r="G151" s="31">
        <v>11</v>
      </c>
      <c r="H151" s="31" t="s">
        <v>4184</v>
      </c>
      <c r="I151" s="31" t="s">
        <v>1196</v>
      </c>
      <c r="J151" s="31">
        <v>141</v>
      </c>
      <c r="K151" s="31">
        <v>0</v>
      </c>
      <c r="L151" s="33">
        <v>141</v>
      </c>
      <c r="M151" s="16">
        <v>200</v>
      </c>
      <c r="N151" s="31" t="s">
        <v>1289</v>
      </c>
      <c r="O151" s="31" t="s">
        <v>4154</v>
      </c>
      <c r="P151" s="31" t="s">
        <v>4100</v>
      </c>
    </row>
    <row r="152" spans="1:16" ht="60">
      <c r="A152" s="184">
        <v>148</v>
      </c>
      <c r="B152" s="14" t="s">
        <v>5781</v>
      </c>
      <c r="C152" s="14" t="s">
        <v>5782</v>
      </c>
      <c r="D152" s="14" t="s">
        <v>5837</v>
      </c>
      <c r="E152" s="14" t="s">
        <v>3287</v>
      </c>
      <c r="F152" s="14" t="s">
        <v>1726</v>
      </c>
      <c r="G152" s="14">
        <v>10</v>
      </c>
      <c r="H152" s="21">
        <v>37414</v>
      </c>
      <c r="I152" s="31" t="s">
        <v>1196</v>
      </c>
      <c r="J152" s="20">
        <v>140</v>
      </c>
      <c r="K152" s="20"/>
      <c r="L152" s="33">
        <v>140</v>
      </c>
      <c r="M152" s="16">
        <v>200</v>
      </c>
      <c r="N152" s="14" t="s">
        <v>1289</v>
      </c>
      <c r="O152" s="14" t="s">
        <v>5809</v>
      </c>
      <c r="P152" s="20" t="str">
        <f>C152</f>
        <v>МБОУ «Ленинская средняя общеобразовательная школа» Новошешминского муниципального района РТ</v>
      </c>
    </row>
    <row r="153" spans="1:16" ht="30">
      <c r="A153" s="184">
        <v>149</v>
      </c>
      <c r="B153" s="14" t="s">
        <v>44</v>
      </c>
      <c r="C153" s="14" t="s">
        <v>706</v>
      </c>
      <c r="D153" s="14" t="s">
        <v>1128</v>
      </c>
      <c r="E153" s="14" t="s">
        <v>763</v>
      </c>
      <c r="F153" s="14" t="s">
        <v>1129</v>
      </c>
      <c r="G153" s="14">
        <v>11</v>
      </c>
      <c r="H153" s="15">
        <v>37087</v>
      </c>
      <c r="I153" s="31" t="s">
        <v>1196</v>
      </c>
      <c r="J153" s="16">
        <v>140</v>
      </c>
      <c r="K153" s="14"/>
      <c r="L153" s="33">
        <v>140</v>
      </c>
      <c r="M153" s="16">
        <v>200</v>
      </c>
      <c r="N153" s="14" t="s">
        <v>1182</v>
      </c>
      <c r="O153" s="14" t="s">
        <v>709</v>
      </c>
      <c r="P153" s="14" t="s">
        <v>710</v>
      </c>
    </row>
    <row r="154" spans="1:16" ht="105">
      <c r="A154" s="184">
        <v>150</v>
      </c>
      <c r="B154" s="16" t="s">
        <v>7021</v>
      </c>
      <c r="C154" s="16" t="s">
        <v>7027</v>
      </c>
      <c r="D154" s="14" t="s">
        <v>7105</v>
      </c>
      <c r="E154" s="14" t="s">
        <v>820</v>
      </c>
      <c r="F154" s="14" t="s">
        <v>443</v>
      </c>
      <c r="G154" s="31">
        <v>11</v>
      </c>
      <c r="H154" s="15">
        <v>37067</v>
      </c>
      <c r="I154" s="31" t="s">
        <v>1192</v>
      </c>
      <c r="J154" s="16">
        <v>139</v>
      </c>
      <c r="K154" s="16"/>
      <c r="L154" s="33">
        <v>139</v>
      </c>
      <c r="M154" s="16">
        <v>200</v>
      </c>
      <c r="N154" s="16" t="s">
        <v>1308</v>
      </c>
      <c r="O154" s="14" t="s">
        <v>7068</v>
      </c>
      <c r="P154" s="16" t="s">
        <v>7027</v>
      </c>
    </row>
    <row r="155" spans="1:16" ht="30">
      <c r="A155" s="184">
        <v>151</v>
      </c>
      <c r="B155" s="19" t="s">
        <v>3940</v>
      </c>
      <c r="C155" s="16" t="s">
        <v>4082</v>
      </c>
      <c r="D155" s="16" t="s">
        <v>2590</v>
      </c>
      <c r="E155" s="16" t="s">
        <v>780</v>
      </c>
      <c r="F155" s="16" t="s">
        <v>322</v>
      </c>
      <c r="G155" s="16">
        <v>11</v>
      </c>
      <c r="H155" s="15">
        <v>37046</v>
      </c>
      <c r="I155" s="31" t="s">
        <v>1196</v>
      </c>
      <c r="J155" s="16">
        <v>139</v>
      </c>
      <c r="K155" s="16"/>
      <c r="L155" s="33">
        <v>139</v>
      </c>
      <c r="M155" s="16">
        <v>200</v>
      </c>
      <c r="N155" s="16"/>
      <c r="O155" s="16" t="s">
        <v>4067</v>
      </c>
      <c r="P155" s="16" t="s">
        <v>4082</v>
      </c>
    </row>
    <row r="156" spans="1:16" ht="90">
      <c r="A156" s="184">
        <v>152</v>
      </c>
      <c r="B156" s="31" t="s">
        <v>3630</v>
      </c>
      <c r="C156" s="20" t="s">
        <v>3642</v>
      </c>
      <c r="D156" s="14" t="s">
        <v>3934</v>
      </c>
      <c r="E156" s="27" t="s">
        <v>739</v>
      </c>
      <c r="F156" s="27" t="s">
        <v>268</v>
      </c>
      <c r="G156" s="20" t="s">
        <v>1490</v>
      </c>
      <c r="H156" s="15">
        <v>36937</v>
      </c>
      <c r="I156" s="31" t="s">
        <v>1196</v>
      </c>
      <c r="J156" s="27">
        <v>138.5</v>
      </c>
      <c r="K156" s="27"/>
      <c r="L156" s="33">
        <v>138.5</v>
      </c>
      <c r="M156" s="16">
        <v>200</v>
      </c>
      <c r="N156" s="16" t="s">
        <v>2965</v>
      </c>
      <c r="O156" s="16" t="s">
        <v>3757</v>
      </c>
      <c r="P156" s="31" t="s">
        <v>3754</v>
      </c>
    </row>
    <row r="157" spans="1:16" ht="45">
      <c r="A157" s="184">
        <v>153</v>
      </c>
      <c r="B157" s="16" t="s">
        <v>6140</v>
      </c>
      <c r="C157" s="23" t="s">
        <v>6155</v>
      </c>
      <c r="D157" s="16" t="s">
        <v>6681</v>
      </c>
      <c r="E157" s="16" t="s">
        <v>6682</v>
      </c>
      <c r="F157" s="16" t="s">
        <v>322</v>
      </c>
      <c r="G157" s="30" t="s">
        <v>6671</v>
      </c>
      <c r="H157" s="15">
        <v>37263</v>
      </c>
      <c r="I157" s="31" t="s">
        <v>1196</v>
      </c>
      <c r="J157" s="34">
        <v>138</v>
      </c>
      <c r="K157" s="34"/>
      <c r="L157" s="33">
        <v>138</v>
      </c>
      <c r="M157" s="16">
        <v>200</v>
      </c>
      <c r="N157" s="16" t="s">
        <v>2965</v>
      </c>
      <c r="O157" s="16" t="s">
        <v>6683</v>
      </c>
      <c r="P157" s="23" t="s">
        <v>6155</v>
      </c>
    </row>
    <row r="158" spans="1:16" ht="30">
      <c r="A158" s="184">
        <v>154</v>
      </c>
      <c r="B158" s="43" t="s">
        <v>3329</v>
      </c>
      <c r="C158" s="17" t="s">
        <v>3484</v>
      </c>
      <c r="D158" s="17" t="s">
        <v>3485</v>
      </c>
      <c r="E158" s="17" t="s">
        <v>318</v>
      </c>
      <c r="F158" s="17" t="s">
        <v>85</v>
      </c>
      <c r="G158" s="17">
        <v>10</v>
      </c>
      <c r="H158" s="95">
        <v>37635</v>
      </c>
      <c r="I158" s="31" t="s">
        <v>1192</v>
      </c>
      <c r="J158" s="17">
        <v>138</v>
      </c>
      <c r="K158" s="17"/>
      <c r="L158" s="33">
        <v>138</v>
      </c>
      <c r="M158" s="16">
        <v>200</v>
      </c>
      <c r="N158" s="43" t="s">
        <v>1991</v>
      </c>
      <c r="O158" s="17" t="s">
        <v>3440</v>
      </c>
      <c r="P158" s="17" t="s">
        <v>3441</v>
      </c>
    </row>
    <row r="159" spans="1:16" ht="63.75">
      <c r="A159" s="184">
        <v>155</v>
      </c>
      <c r="B159" s="199" t="s">
        <v>8005</v>
      </c>
      <c r="C159" s="202" t="s">
        <v>8092</v>
      </c>
      <c r="D159" s="200" t="s">
        <v>8096</v>
      </c>
      <c r="E159" s="200" t="s">
        <v>313</v>
      </c>
      <c r="F159" s="200" t="s">
        <v>1065</v>
      </c>
      <c r="G159" s="198">
        <v>10</v>
      </c>
      <c r="H159" s="198" t="s">
        <v>8097</v>
      </c>
      <c r="I159" s="198" t="s">
        <v>1196</v>
      </c>
      <c r="J159" s="207">
        <v>138</v>
      </c>
      <c r="K159" s="207"/>
      <c r="L159" s="33">
        <v>138</v>
      </c>
      <c r="M159" s="192">
        <v>200</v>
      </c>
      <c r="N159" s="192" t="s">
        <v>1286</v>
      </c>
      <c r="O159" s="199" t="s">
        <v>8095</v>
      </c>
      <c r="P159" s="199" t="s">
        <v>8092</v>
      </c>
    </row>
    <row r="160" spans="1:16" ht="30">
      <c r="A160" s="184">
        <v>156</v>
      </c>
      <c r="B160" s="19" t="s">
        <v>3940</v>
      </c>
      <c r="C160" s="16" t="s">
        <v>4083</v>
      </c>
      <c r="D160" s="16" t="s">
        <v>4084</v>
      </c>
      <c r="E160" s="16" t="s">
        <v>4085</v>
      </c>
      <c r="F160" s="16" t="s">
        <v>48</v>
      </c>
      <c r="G160" s="16">
        <v>10</v>
      </c>
      <c r="H160" s="15">
        <v>37184</v>
      </c>
      <c r="I160" s="31" t="s">
        <v>1196</v>
      </c>
      <c r="J160" s="16">
        <v>137</v>
      </c>
      <c r="K160" s="16"/>
      <c r="L160" s="33">
        <v>137</v>
      </c>
      <c r="M160" s="16">
        <v>200</v>
      </c>
      <c r="N160" s="16"/>
      <c r="O160" s="16" t="s">
        <v>4001</v>
      </c>
      <c r="P160" s="16" t="s">
        <v>4083</v>
      </c>
    </row>
    <row r="161" spans="1:16" ht="90">
      <c r="A161" s="184">
        <v>157</v>
      </c>
      <c r="B161" s="31" t="s">
        <v>4095</v>
      </c>
      <c r="C161" s="31" t="s">
        <v>4142</v>
      </c>
      <c r="D161" s="31" t="s">
        <v>4185</v>
      </c>
      <c r="E161" s="31" t="s">
        <v>2772</v>
      </c>
      <c r="F161" s="31" t="s">
        <v>1077</v>
      </c>
      <c r="G161" s="31">
        <v>10</v>
      </c>
      <c r="H161" s="31" t="s">
        <v>4186</v>
      </c>
      <c r="I161" s="31" t="s">
        <v>1196</v>
      </c>
      <c r="J161" s="31">
        <v>137</v>
      </c>
      <c r="K161" s="31">
        <v>0</v>
      </c>
      <c r="L161" s="33">
        <v>137</v>
      </c>
      <c r="M161" s="16">
        <v>200</v>
      </c>
      <c r="N161" s="31" t="s">
        <v>1289</v>
      </c>
      <c r="O161" s="31" t="s">
        <v>4107</v>
      </c>
      <c r="P161" s="31" t="s">
        <v>4142</v>
      </c>
    </row>
    <row r="162" spans="1:16" ht="90">
      <c r="A162" s="184">
        <v>158</v>
      </c>
      <c r="B162" s="16" t="s">
        <v>3518</v>
      </c>
      <c r="C162" s="20" t="s">
        <v>3532</v>
      </c>
      <c r="D162" s="20" t="s">
        <v>3605</v>
      </c>
      <c r="E162" s="20" t="s">
        <v>1511</v>
      </c>
      <c r="F162" s="16" t="s">
        <v>1571</v>
      </c>
      <c r="G162" s="16" t="s">
        <v>3604</v>
      </c>
      <c r="H162" s="21">
        <v>37514</v>
      </c>
      <c r="I162" s="31" t="s">
        <v>1192</v>
      </c>
      <c r="J162" s="16">
        <v>137</v>
      </c>
      <c r="K162" s="16"/>
      <c r="L162" s="33">
        <v>137</v>
      </c>
      <c r="M162" s="19">
        <v>200</v>
      </c>
      <c r="N162" s="19"/>
      <c r="O162" s="20" t="s">
        <v>3583</v>
      </c>
      <c r="P162" s="20" t="s">
        <v>3532</v>
      </c>
    </row>
    <row r="163" spans="1:16" ht="105">
      <c r="A163" s="184">
        <v>159</v>
      </c>
      <c r="B163" s="16" t="s">
        <v>7021</v>
      </c>
      <c r="C163" s="16" t="s">
        <v>7027</v>
      </c>
      <c r="D163" s="14" t="s">
        <v>7104</v>
      </c>
      <c r="E163" s="14" t="s">
        <v>858</v>
      </c>
      <c r="F163" s="14" t="s">
        <v>29</v>
      </c>
      <c r="G163" s="31">
        <v>11</v>
      </c>
      <c r="H163" s="15">
        <v>37041</v>
      </c>
      <c r="I163" s="31" t="s">
        <v>1192</v>
      </c>
      <c r="J163" s="16">
        <v>136</v>
      </c>
      <c r="K163" s="16"/>
      <c r="L163" s="33">
        <v>136</v>
      </c>
      <c r="M163" s="16">
        <v>200</v>
      </c>
      <c r="N163" s="16" t="s">
        <v>1289</v>
      </c>
      <c r="O163" s="14" t="s">
        <v>7068</v>
      </c>
      <c r="P163" s="16" t="s">
        <v>7027</v>
      </c>
    </row>
    <row r="164" spans="1:16" ht="60">
      <c r="A164" s="184">
        <v>160</v>
      </c>
      <c r="B164" s="43" t="s">
        <v>3329</v>
      </c>
      <c r="C164" s="17" t="s">
        <v>3330</v>
      </c>
      <c r="D164" s="43" t="s">
        <v>3488</v>
      </c>
      <c r="E164" s="43" t="s">
        <v>3489</v>
      </c>
      <c r="F164" s="43" t="s">
        <v>2125</v>
      </c>
      <c r="G164" s="43" t="s">
        <v>3490</v>
      </c>
      <c r="H164" s="99">
        <v>37555</v>
      </c>
      <c r="I164" s="31" t="s">
        <v>1196</v>
      </c>
      <c r="J164" s="43">
        <v>134</v>
      </c>
      <c r="K164" s="43"/>
      <c r="L164" s="33">
        <v>134</v>
      </c>
      <c r="M164" s="16">
        <v>200</v>
      </c>
      <c r="N164" s="43" t="s">
        <v>1991</v>
      </c>
      <c r="O164" s="43" t="s">
        <v>3408</v>
      </c>
      <c r="P164" s="17" t="s">
        <v>3330</v>
      </c>
    </row>
    <row r="165" spans="1:16" ht="60">
      <c r="A165" s="184">
        <v>161</v>
      </c>
      <c r="B165" s="68" t="s">
        <v>5098</v>
      </c>
      <c r="C165" s="68" t="s">
        <v>5265</v>
      </c>
      <c r="D165" s="68" t="s">
        <v>5266</v>
      </c>
      <c r="E165" s="68" t="s">
        <v>1111</v>
      </c>
      <c r="F165" s="68" t="s">
        <v>803</v>
      </c>
      <c r="G165" s="68">
        <v>11</v>
      </c>
      <c r="H165" s="68" t="s">
        <v>5267</v>
      </c>
      <c r="I165" s="31" t="s">
        <v>1196</v>
      </c>
      <c r="J165" s="68">
        <v>134</v>
      </c>
      <c r="K165" s="68">
        <v>0</v>
      </c>
      <c r="L165" s="33">
        <v>134</v>
      </c>
      <c r="M165" s="16">
        <v>200</v>
      </c>
      <c r="N165" s="68" t="s">
        <v>1289</v>
      </c>
      <c r="O165" s="68" t="s">
        <v>5268</v>
      </c>
      <c r="P165" s="68" t="s">
        <v>5265</v>
      </c>
    </row>
    <row r="166" spans="1:16" ht="75">
      <c r="A166" s="184">
        <v>162</v>
      </c>
      <c r="B166" s="16" t="s">
        <v>6140</v>
      </c>
      <c r="C166" s="20" t="s">
        <v>6220</v>
      </c>
      <c r="D166" s="43" t="s">
        <v>6684</v>
      </c>
      <c r="E166" s="14" t="s">
        <v>423</v>
      </c>
      <c r="F166" s="14" t="s">
        <v>6685</v>
      </c>
      <c r="G166" s="30" t="s">
        <v>6671</v>
      </c>
      <c r="H166" s="15">
        <v>37759</v>
      </c>
      <c r="I166" s="31" t="s">
        <v>1196</v>
      </c>
      <c r="J166" s="34">
        <v>134</v>
      </c>
      <c r="K166" s="34"/>
      <c r="L166" s="33">
        <v>134</v>
      </c>
      <c r="M166" s="16">
        <v>200</v>
      </c>
      <c r="N166" s="16" t="s">
        <v>2965</v>
      </c>
      <c r="O166" s="16" t="s">
        <v>6431</v>
      </c>
      <c r="P166" s="20" t="s">
        <v>6220</v>
      </c>
    </row>
    <row r="167" spans="1:16" ht="30">
      <c r="A167" s="184">
        <v>163</v>
      </c>
      <c r="B167" s="43" t="s">
        <v>3329</v>
      </c>
      <c r="C167" s="17" t="s">
        <v>3441</v>
      </c>
      <c r="D167" s="17" t="s">
        <v>142</v>
      </c>
      <c r="E167" s="17" t="s">
        <v>3486</v>
      </c>
      <c r="F167" s="17" t="s">
        <v>316</v>
      </c>
      <c r="G167" s="17">
        <v>10</v>
      </c>
      <c r="H167" s="95">
        <v>37247</v>
      </c>
      <c r="I167" s="31" t="s">
        <v>1192</v>
      </c>
      <c r="J167" s="17">
        <v>134</v>
      </c>
      <c r="K167" s="17"/>
      <c r="L167" s="33">
        <v>134</v>
      </c>
      <c r="M167" s="16">
        <v>200</v>
      </c>
      <c r="N167" s="43" t="s">
        <v>1991</v>
      </c>
      <c r="O167" s="17" t="s">
        <v>3440</v>
      </c>
      <c r="P167" s="17" t="s">
        <v>3487</v>
      </c>
    </row>
    <row r="168" spans="1:16" ht="60">
      <c r="A168" s="184">
        <v>164</v>
      </c>
      <c r="B168" s="70" t="s">
        <v>5098</v>
      </c>
      <c r="C168" s="70" t="s">
        <v>5184</v>
      </c>
      <c r="D168" s="70" t="s">
        <v>5250</v>
      </c>
      <c r="E168" s="70" t="s">
        <v>2956</v>
      </c>
      <c r="F168" s="70" t="s">
        <v>334</v>
      </c>
      <c r="G168" s="70">
        <v>10</v>
      </c>
      <c r="H168" s="71">
        <v>37605</v>
      </c>
      <c r="I168" s="31" t="s">
        <v>1196</v>
      </c>
      <c r="J168" s="70">
        <v>134</v>
      </c>
      <c r="K168" s="68">
        <v>0</v>
      </c>
      <c r="L168" s="33">
        <v>134</v>
      </c>
      <c r="M168" s="16">
        <v>200</v>
      </c>
      <c r="N168" s="70" t="s">
        <v>1289</v>
      </c>
      <c r="O168" s="70" t="s">
        <v>5179</v>
      </c>
      <c r="P168" s="70" t="s">
        <v>5228</v>
      </c>
    </row>
    <row r="169" spans="1:16" ht="45">
      <c r="A169" s="184">
        <v>165</v>
      </c>
      <c r="B169" s="73" t="s">
        <v>4787</v>
      </c>
      <c r="C169" s="35" t="s">
        <v>4794</v>
      </c>
      <c r="D169" s="14" t="s">
        <v>1394</v>
      </c>
      <c r="E169" s="14" t="s">
        <v>1252</v>
      </c>
      <c r="F169" s="14" t="s">
        <v>2508</v>
      </c>
      <c r="G169" s="14">
        <v>10</v>
      </c>
      <c r="H169" s="15">
        <v>37439</v>
      </c>
      <c r="I169" s="31" t="s">
        <v>1196</v>
      </c>
      <c r="J169" s="129">
        <v>133.5</v>
      </c>
      <c r="K169" s="129"/>
      <c r="L169" s="33">
        <v>133.5</v>
      </c>
      <c r="M169" s="16">
        <v>200</v>
      </c>
      <c r="N169" s="16" t="s">
        <v>1289</v>
      </c>
      <c r="O169" s="14"/>
      <c r="P169" s="14"/>
    </row>
    <row r="170" spans="1:16" ht="60">
      <c r="A170" s="184">
        <v>166</v>
      </c>
      <c r="B170" s="73" t="s">
        <v>4787</v>
      </c>
      <c r="C170" s="66" t="s">
        <v>4818</v>
      </c>
      <c r="D170" s="129" t="s">
        <v>4910</v>
      </c>
      <c r="E170" s="129" t="s">
        <v>1006</v>
      </c>
      <c r="F170" s="129" t="s">
        <v>1271</v>
      </c>
      <c r="G170" s="129">
        <v>10</v>
      </c>
      <c r="H170" s="15">
        <v>37447</v>
      </c>
      <c r="I170" s="31" t="s">
        <v>1196</v>
      </c>
      <c r="J170" s="129">
        <v>133</v>
      </c>
      <c r="K170" s="129"/>
      <c r="L170" s="33">
        <v>133</v>
      </c>
      <c r="M170" s="16">
        <v>200</v>
      </c>
      <c r="N170" s="16" t="s">
        <v>1289</v>
      </c>
      <c r="O170" s="14"/>
      <c r="P170" s="14"/>
    </row>
    <row r="171" spans="1:16" ht="60">
      <c r="A171" s="184">
        <v>167</v>
      </c>
      <c r="B171" s="16" t="s">
        <v>2174</v>
      </c>
      <c r="C171" s="31" t="s">
        <v>2198</v>
      </c>
      <c r="D171" s="16" t="s">
        <v>2243</v>
      </c>
      <c r="E171" s="16" t="s">
        <v>2120</v>
      </c>
      <c r="F171" s="16" t="s">
        <v>2244</v>
      </c>
      <c r="G171" s="16">
        <v>11</v>
      </c>
      <c r="H171" s="15">
        <v>36931</v>
      </c>
      <c r="I171" s="31" t="s">
        <v>1192</v>
      </c>
      <c r="J171" s="16">
        <v>133</v>
      </c>
      <c r="K171" s="16">
        <v>0</v>
      </c>
      <c r="L171" s="33">
        <v>133</v>
      </c>
      <c r="M171" s="16">
        <v>200</v>
      </c>
      <c r="N171" s="16"/>
      <c r="O171" s="16" t="s">
        <v>2199</v>
      </c>
      <c r="P171" s="31" t="s">
        <v>2198</v>
      </c>
    </row>
    <row r="172" spans="1:16" ht="60">
      <c r="A172" s="184">
        <v>168</v>
      </c>
      <c r="B172" s="14" t="s">
        <v>5781</v>
      </c>
      <c r="C172" s="14" t="s">
        <v>5782</v>
      </c>
      <c r="D172" s="20" t="s">
        <v>5841</v>
      </c>
      <c r="E172" s="20" t="s">
        <v>1663</v>
      </c>
      <c r="F172" s="20" t="s">
        <v>218</v>
      </c>
      <c r="G172" s="20">
        <v>11</v>
      </c>
      <c r="H172" s="15">
        <v>37185</v>
      </c>
      <c r="I172" s="31" t="s">
        <v>1196</v>
      </c>
      <c r="J172" s="16">
        <v>133</v>
      </c>
      <c r="K172" s="16"/>
      <c r="L172" s="33">
        <v>133</v>
      </c>
      <c r="M172" s="16">
        <v>200</v>
      </c>
      <c r="N172" s="16" t="s">
        <v>1289</v>
      </c>
      <c r="O172" s="16" t="s">
        <v>5809</v>
      </c>
      <c r="P172" s="20" t="str">
        <f>C172</f>
        <v>МБОУ «Ленинская средняя общеобразовательная школа» Новошешминского муниципального района РТ</v>
      </c>
    </row>
    <row r="173" spans="1:16" ht="90">
      <c r="A173" s="184">
        <v>169</v>
      </c>
      <c r="B173" s="16" t="s">
        <v>5388</v>
      </c>
      <c r="C173" s="16" t="s">
        <v>5435</v>
      </c>
      <c r="D173" s="16" t="s">
        <v>5436</v>
      </c>
      <c r="E173" s="16" t="s">
        <v>5437</v>
      </c>
      <c r="F173" s="16" t="s">
        <v>5438</v>
      </c>
      <c r="G173" s="16">
        <v>11</v>
      </c>
      <c r="H173" s="15">
        <v>37246</v>
      </c>
      <c r="I173" s="31" t="s">
        <v>1196</v>
      </c>
      <c r="J173" s="16">
        <v>133</v>
      </c>
      <c r="K173" s="16">
        <v>0</v>
      </c>
      <c r="L173" s="33">
        <v>133</v>
      </c>
      <c r="M173" s="16">
        <v>200</v>
      </c>
      <c r="N173" s="16" t="s">
        <v>1286</v>
      </c>
      <c r="O173" s="16" t="s">
        <v>5439</v>
      </c>
      <c r="P173" s="16" t="s">
        <v>5435</v>
      </c>
    </row>
    <row r="174" spans="1:16" ht="45">
      <c r="A174" s="184">
        <v>170</v>
      </c>
      <c r="B174" s="16" t="s">
        <v>6140</v>
      </c>
      <c r="C174" s="31" t="s">
        <v>6378</v>
      </c>
      <c r="D174" s="16" t="s">
        <v>6686</v>
      </c>
      <c r="E174" s="31" t="s">
        <v>6687</v>
      </c>
      <c r="F174" s="31" t="s">
        <v>101</v>
      </c>
      <c r="G174" s="30" t="s">
        <v>6671</v>
      </c>
      <c r="H174" s="15">
        <v>37233</v>
      </c>
      <c r="I174" s="31" t="s">
        <v>1196</v>
      </c>
      <c r="J174" s="34">
        <v>133</v>
      </c>
      <c r="K174" s="34"/>
      <c r="L174" s="33">
        <v>133</v>
      </c>
      <c r="M174" s="16">
        <v>200</v>
      </c>
      <c r="N174" s="16" t="s">
        <v>2965</v>
      </c>
      <c r="O174" s="16" t="s">
        <v>6293</v>
      </c>
      <c r="P174" s="31" t="s">
        <v>6378</v>
      </c>
    </row>
    <row r="175" spans="1:16" ht="90">
      <c r="A175" s="184">
        <v>171</v>
      </c>
      <c r="B175" s="63" t="s">
        <v>4559</v>
      </c>
      <c r="C175" s="63" t="s">
        <v>4596</v>
      </c>
      <c r="D175" s="63" t="s">
        <v>4626</v>
      </c>
      <c r="E175" s="63" t="s">
        <v>427</v>
      </c>
      <c r="F175" s="63" t="s">
        <v>1358</v>
      </c>
      <c r="G175" s="63">
        <v>10</v>
      </c>
      <c r="H175" s="65">
        <v>37448</v>
      </c>
      <c r="I175" s="31" t="s">
        <v>1192</v>
      </c>
      <c r="J175" s="63">
        <v>133</v>
      </c>
      <c r="K175" s="63"/>
      <c r="L175" s="33">
        <v>133</v>
      </c>
      <c r="M175" s="16">
        <v>200</v>
      </c>
      <c r="N175" s="63" t="s">
        <v>1308</v>
      </c>
      <c r="O175" s="63" t="s">
        <v>4598</v>
      </c>
      <c r="P175" s="63" t="s">
        <v>4596</v>
      </c>
    </row>
    <row r="176" spans="1:16" ht="45">
      <c r="A176" s="184">
        <v>172</v>
      </c>
      <c r="B176" s="41" t="s">
        <v>2311</v>
      </c>
      <c r="C176" s="31" t="s">
        <v>2417</v>
      </c>
      <c r="D176" s="16" t="s">
        <v>2490</v>
      </c>
      <c r="E176" s="16" t="s">
        <v>1493</v>
      </c>
      <c r="F176" s="16" t="s">
        <v>2491</v>
      </c>
      <c r="G176" s="16">
        <v>10</v>
      </c>
      <c r="H176" s="15">
        <v>37286</v>
      </c>
      <c r="I176" s="31" t="s">
        <v>1196</v>
      </c>
      <c r="J176" s="16">
        <v>132</v>
      </c>
      <c r="K176" s="16">
        <v>0</v>
      </c>
      <c r="L176" s="33">
        <v>132</v>
      </c>
      <c r="M176" s="16">
        <v>200</v>
      </c>
      <c r="N176" s="16" t="s">
        <v>1289</v>
      </c>
      <c r="O176" s="31" t="s">
        <v>2422</v>
      </c>
      <c r="P176" s="31" t="s">
        <v>2417</v>
      </c>
    </row>
    <row r="177" spans="1:16" ht="60">
      <c r="A177" s="184">
        <v>173</v>
      </c>
      <c r="B177" s="27" t="s">
        <v>7445</v>
      </c>
      <c r="C177" s="26" t="s">
        <v>7446</v>
      </c>
      <c r="D177" s="27" t="s">
        <v>7659</v>
      </c>
      <c r="E177" s="27" t="s">
        <v>7660</v>
      </c>
      <c r="F177" s="27" t="s">
        <v>419</v>
      </c>
      <c r="G177" s="27">
        <v>11</v>
      </c>
      <c r="H177" s="65">
        <v>37027</v>
      </c>
      <c r="I177" s="31" t="s">
        <v>1192</v>
      </c>
      <c r="J177" s="16">
        <v>132</v>
      </c>
      <c r="K177" s="16"/>
      <c r="L177" s="33">
        <v>132</v>
      </c>
      <c r="M177" s="16">
        <v>200</v>
      </c>
      <c r="N177" s="16" t="s">
        <v>1289</v>
      </c>
      <c r="O177" s="16" t="s">
        <v>7403</v>
      </c>
      <c r="P177" s="26" t="s">
        <v>7446</v>
      </c>
    </row>
    <row r="178" spans="1:16" ht="105">
      <c r="A178" s="184">
        <v>174</v>
      </c>
      <c r="B178" s="16" t="s">
        <v>7021</v>
      </c>
      <c r="C178" s="16" t="s">
        <v>7022</v>
      </c>
      <c r="D178" s="14" t="s">
        <v>7086</v>
      </c>
      <c r="E178" s="14" t="s">
        <v>121</v>
      </c>
      <c r="F178" s="14" t="s">
        <v>60</v>
      </c>
      <c r="G178" s="31">
        <v>10</v>
      </c>
      <c r="H178" s="15">
        <v>37576</v>
      </c>
      <c r="I178" s="31" t="s">
        <v>1192</v>
      </c>
      <c r="J178" s="31">
        <v>132</v>
      </c>
      <c r="K178" s="16"/>
      <c r="L178" s="33">
        <v>132</v>
      </c>
      <c r="M178" s="16">
        <v>200</v>
      </c>
      <c r="N178" s="31" t="s">
        <v>1289</v>
      </c>
      <c r="O178" s="14" t="s">
        <v>7024</v>
      </c>
      <c r="P178" s="16" t="s">
        <v>7022</v>
      </c>
    </row>
    <row r="179" spans="1:16" ht="45">
      <c r="A179" s="184">
        <v>175</v>
      </c>
      <c r="B179" s="31" t="s">
        <v>5847</v>
      </c>
      <c r="C179" s="31" t="s">
        <v>5878</v>
      </c>
      <c r="D179" s="31" t="s">
        <v>5945</v>
      </c>
      <c r="E179" s="31" t="s">
        <v>696</v>
      </c>
      <c r="F179" s="31" t="s">
        <v>66</v>
      </c>
      <c r="G179" s="31">
        <v>10</v>
      </c>
      <c r="H179" s="46">
        <v>37466</v>
      </c>
      <c r="I179" s="31" t="s">
        <v>1192</v>
      </c>
      <c r="J179" s="31">
        <v>132</v>
      </c>
      <c r="K179" s="31"/>
      <c r="L179" s="33">
        <v>132</v>
      </c>
      <c r="M179" s="31"/>
      <c r="N179" s="31" t="s">
        <v>1991</v>
      </c>
      <c r="O179" s="31" t="s">
        <v>5881</v>
      </c>
      <c r="P179" s="31" t="s">
        <v>5878</v>
      </c>
    </row>
    <row r="180" spans="1:16" ht="45">
      <c r="A180" s="184">
        <v>176</v>
      </c>
      <c r="B180" s="31" t="s">
        <v>2960</v>
      </c>
      <c r="C180" s="17" t="s">
        <v>2986</v>
      </c>
      <c r="D180" s="17" t="s">
        <v>3149</v>
      </c>
      <c r="E180" s="17" t="s">
        <v>824</v>
      </c>
      <c r="F180" s="17" t="s">
        <v>462</v>
      </c>
      <c r="G180" s="17">
        <v>10</v>
      </c>
      <c r="H180" s="42">
        <v>40076</v>
      </c>
      <c r="I180" s="31" t="s">
        <v>1196</v>
      </c>
      <c r="J180" s="34">
        <v>132</v>
      </c>
      <c r="K180" s="34"/>
      <c r="L180" s="33">
        <v>132</v>
      </c>
      <c r="M180" s="34">
        <v>200</v>
      </c>
      <c r="N180" s="34" t="s">
        <v>1289</v>
      </c>
      <c r="O180" s="17" t="s">
        <v>3062</v>
      </c>
      <c r="P180" s="17" t="s">
        <v>2986</v>
      </c>
    </row>
    <row r="181" spans="1:16" ht="105">
      <c r="A181" s="184">
        <v>177</v>
      </c>
      <c r="B181" s="14" t="s">
        <v>2750</v>
      </c>
      <c r="C181" s="16" t="s">
        <v>2751</v>
      </c>
      <c r="D181" s="14" t="s">
        <v>1175</v>
      </c>
      <c r="E181" s="14" t="s">
        <v>640</v>
      </c>
      <c r="F181" s="14" t="s">
        <v>676</v>
      </c>
      <c r="G181" s="14">
        <v>11</v>
      </c>
      <c r="H181" s="15">
        <v>36831</v>
      </c>
      <c r="I181" s="31" t="s">
        <v>1196</v>
      </c>
      <c r="J181" s="14">
        <v>131</v>
      </c>
      <c r="K181" s="14">
        <v>0</v>
      </c>
      <c r="L181" s="33">
        <v>131</v>
      </c>
      <c r="M181" s="16">
        <v>200</v>
      </c>
      <c r="N181" s="14"/>
      <c r="O181" s="14" t="s">
        <v>2752</v>
      </c>
      <c r="P181" s="16" t="s">
        <v>2751</v>
      </c>
    </row>
    <row r="182" spans="1:16" ht="90">
      <c r="A182" s="184">
        <v>178</v>
      </c>
      <c r="B182" s="31" t="s">
        <v>3630</v>
      </c>
      <c r="C182" s="17" t="s">
        <v>3651</v>
      </c>
      <c r="D182" s="16" t="s">
        <v>2992</v>
      </c>
      <c r="E182" s="16" t="s">
        <v>2855</v>
      </c>
      <c r="F182" s="16" t="s">
        <v>278</v>
      </c>
      <c r="G182" s="16">
        <v>11</v>
      </c>
      <c r="H182" s="15">
        <v>37180</v>
      </c>
      <c r="I182" s="31" t="s">
        <v>1196</v>
      </c>
      <c r="J182" s="16">
        <v>131</v>
      </c>
      <c r="K182" s="16"/>
      <c r="L182" s="33">
        <v>131</v>
      </c>
      <c r="M182" s="16">
        <v>200</v>
      </c>
      <c r="N182" s="16" t="s">
        <v>2965</v>
      </c>
      <c r="O182" s="16" t="s">
        <v>3764</v>
      </c>
      <c r="P182" s="17" t="s">
        <v>3651</v>
      </c>
    </row>
    <row r="183" spans="1:16" ht="75">
      <c r="A183" s="184">
        <v>179</v>
      </c>
      <c r="B183" s="73" t="s">
        <v>4787</v>
      </c>
      <c r="C183" s="31" t="s">
        <v>4928</v>
      </c>
      <c r="D183" s="16" t="s">
        <v>4929</v>
      </c>
      <c r="E183" s="16" t="s">
        <v>4930</v>
      </c>
      <c r="F183" s="16" t="s">
        <v>1655</v>
      </c>
      <c r="G183" s="16">
        <v>11</v>
      </c>
      <c r="H183" s="15">
        <v>37070</v>
      </c>
      <c r="I183" s="31" t="s">
        <v>1196</v>
      </c>
      <c r="J183" s="36">
        <v>131</v>
      </c>
      <c r="K183" s="36"/>
      <c r="L183" s="33">
        <v>131</v>
      </c>
      <c r="M183" s="16">
        <v>200</v>
      </c>
      <c r="N183" s="16" t="s">
        <v>1289</v>
      </c>
      <c r="O183" s="14"/>
      <c r="P183" s="14"/>
    </row>
    <row r="184" spans="1:16" ht="105">
      <c r="A184" s="184">
        <v>180</v>
      </c>
      <c r="B184" s="14" t="s">
        <v>2750</v>
      </c>
      <c r="C184" s="16" t="s">
        <v>2751</v>
      </c>
      <c r="D184" s="14" t="s">
        <v>2923</v>
      </c>
      <c r="E184" s="14" t="s">
        <v>581</v>
      </c>
      <c r="F184" s="14" t="s">
        <v>589</v>
      </c>
      <c r="G184" s="14">
        <v>11</v>
      </c>
      <c r="H184" s="15">
        <v>37128</v>
      </c>
      <c r="I184" s="31" t="s">
        <v>1192</v>
      </c>
      <c r="J184" s="14">
        <v>131</v>
      </c>
      <c r="K184" s="14">
        <v>0</v>
      </c>
      <c r="L184" s="33">
        <v>131</v>
      </c>
      <c r="M184" s="16">
        <v>200</v>
      </c>
      <c r="N184" s="14"/>
      <c r="O184" s="14" t="s">
        <v>2752</v>
      </c>
      <c r="P184" s="16" t="s">
        <v>2751</v>
      </c>
    </row>
    <row r="185" spans="1:16" ht="90">
      <c r="A185" s="184">
        <v>181</v>
      </c>
      <c r="B185" s="16" t="s">
        <v>7021</v>
      </c>
      <c r="C185" s="31" t="s">
        <v>7033</v>
      </c>
      <c r="D185" s="14" t="s">
        <v>782</v>
      </c>
      <c r="E185" s="14" t="s">
        <v>1111</v>
      </c>
      <c r="F185" s="14" t="s">
        <v>268</v>
      </c>
      <c r="G185" s="31">
        <v>11</v>
      </c>
      <c r="H185" s="15">
        <v>37279</v>
      </c>
      <c r="I185" s="31" t="s">
        <v>1196</v>
      </c>
      <c r="J185" s="16">
        <v>131</v>
      </c>
      <c r="K185" s="16"/>
      <c r="L185" s="33">
        <v>131</v>
      </c>
      <c r="M185" s="16">
        <v>200</v>
      </c>
      <c r="N185" s="16" t="s">
        <v>1289</v>
      </c>
      <c r="O185" s="14" t="s">
        <v>7047</v>
      </c>
      <c r="P185" s="31" t="s">
        <v>7033</v>
      </c>
    </row>
    <row r="186" spans="1:16" ht="105">
      <c r="A186" s="184">
        <v>182</v>
      </c>
      <c r="B186" s="16" t="s">
        <v>7021</v>
      </c>
      <c r="C186" s="16" t="s">
        <v>7074</v>
      </c>
      <c r="D186" s="14" t="s">
        <v>7107</v>
      </c>
      <c r="E186" s="14" t="s">
        <v>181</v>
      </c>
      <c r="F186" s="14" t="s">
        <v>4320</v>
      </c>
      <c r="G186" s="31">
        <v>11</v>
      </c>
      <c r="H186" s="15">
        <v>36958</v>
      </c>
      <c r="I186" s="31" t="s">
        <v>1192</v>
      </c>
      <c r="J186" s="16">
        <v>131</v>
      </c>
      <c r="K186" s="16"/>
      <c r="L186" s="33">
        <v>131</v>
      </c>
      <c r="M186" s="16">
        <v>200</v>
      </c>
      <c r="N186" s="16"/>
      <c r="O186" s="14" t="s">
        <v>7076</v>
      </c>
      <c r="P186" s="16" t="s">
        <v>7074</v>
      </c>
    </row>
    <row r="187" spans="1:16" ht="45">
      <c r="A187" s="184">
        <v>183</v>
      </c>
      <c r="B187" s="31" t="s">
        <v>5847</v>
      </c>
      <c r="C187" s="31" t="s">
        <v>5890</v>
      </c>
      <c r="D187" s="31" t="s">
        <v>5946</v>
      </c>
      <c r="E187" s="31" t="s">
        <v>1111</v>
      </c>
      <c r="F187" s="31" t="s">
        <v>504</v>
      </c>
      <c r="G187" s="31">
        <v>11</v>
      </c>
      <c r="H187" s="46">
        <v>37306</v>
      </c>
      <c r="I187" s="31" t="s">
        <v>1196</v>
      </c>
      <c r="J187" s="31">
        <v>131</v>
      </c>
      <c r="K187" s="31"/>
      <c r="L187" s="33">
        <v>131</v>
      </c>
      <c r="M187" s="31"/>
      <c r="N187" s="31" t="s">
        <v>1991</v>
      </c>
      <c r="O187" s="31" t="s">
        <v>5892</v>
      </c>
      <c r="P187" s="31" t="s">
        <v>5890</v>
      </c>
    </row>
    <row r="188" spans="1:16" ht="47.25">
      <c r="A188" s="184">
        <v>184</v>
      </c>
      <c r="B188" s="14" t="s">
        <v>13</v>
      </c>
      <c r="C188" s="179" t="s">
        <v>8050</v>
      </c>
      <c r="D188" s="14" t="s">
        <v>1130</v>
      </c>
      <c r="E188" s="14" t="s">
        <v>1131</v>
      </c>
      <c r="F188" s="14" t="s">
        <v>17</v>
      </c>
      <c r="G188" s="14">
        <v>11</v>
      </c>
      <c r="H188" s="15">
        <v>36913</v>
      </c>
      <c r="I188" s="31" t="s">
        <v>1196</v>
      </c>
      <c r="J188" s="16">
        <v>130</v>
      </c>
      <c r="K188" s="14"/>
      <c r="L188" s="33">
        <v>130</v>
      </c>
      <c r="M188" s="16">
        <v>200</v>
      </c>
      <c r="N188" s="14" t="s">
        <v>1182</v>
      </c>
      <c r="O188" s="14" t="s">
        <v>1132</v>
      </c>
      <c r="P188" s="179" t="s">
        <v>8050</v>
      </c>
    </row>
    <row r="189" spans="1:16" ht="126">
      <c r="A189" s="184">
        <v>185</v>
      </c>
      <c r="B189" s="147" t="s">
        <v>7774</v>
      </c>
      <c r="C189" s="147" t="s">
        <v>7775</v>
      </c>
      <c r="D189" s="147" t="s">
        <v>6006</v>
      </c>
      <c r="E189" s="147" t="s">
        <v>820</v>
      </c>
      <c r="F189" s="147" t="s">
        <v>414</v>
      </c>
      <c r="G189" s="147">
        <v>10</v>
      </c>
      <c r="H189" s="152">
        <v>37575</v>
      </c>
      <c r="I189" s="147" t="s">
        <v>1192</v>
      </c>
      <c r="J189" s="147">
        <v>130</v>
      </c>
      <c r="K189" s="151"/>
      <c r="L189" s="33">
        <v>130</v>
      </c>
      <c r="M189" s="147">
        <v>200</v>
      </c>
      <c r="N189" s="147" t="s">
        <v>3061</v>
      </c>
      <c r="O189" s="147" t="s">
        <v>7840</v>
      </c>
      <c r="P189" s="147" t="s">
        <v>7775</v>
      </c>
    </row>
    <row r="190" spans="1:16" ht="30">
      <c r="A190" s="184">
        <v>186</v>
      </c>
      <c r="B190" s="14" t="s">
        <v>13</v>
      </c>
      <c r="C190" s="14" t="s">
        <v>549</v>
      </c>
      <c r="D190" s="14" t="s">
        <v>1037</v>
      </c>
      <c r="E190" s="14" t="s">
        <v>1032</v>
      </c>
      <c r="F190" s="14" t="s">
        <v>568</v>
      </c>
      <c r="G190" s="14">
        <v>10</v>
      </c>
      <c r="H190" s="15">
        <v>37292</v>
      </c>
      <c r="I190" s="31" t="s">
        <v>1196</v>
      </c>
      <c r="J190" s="16">
        <v>130</v>
      </c>
      <c r="K190" s="14"/>
      <c r="L190" s="33">
        <v>130</v>
      </c>
      <c r="M190" s="16">
        <v>200</v>
      </c>
      <c r="N190" s="14" t="s">
        <v>1182</v>
      </c>
      <c r="O190" s="14" t="s">
        <v>552</v>
      </c>
      <c r="P190" s="14" t="s">
        <v>549</v>
      </c>
    </row>
    <row r="191" spans="1:16" ht="60">
      <c r="A191" s="184">
        <v>187</v>
      </c>
      <c r="B191" s="41" t="s">
        <v>2311</v>
      </c>
      <c r="C191" s="31" t="s">
        <v>2478</v>
      </c>
      <c r="D191" s="31" t="s">
        <v>2496</v>
      </c>
      <c r="E191" s="31" t="s">
        <v>2497</v>
      </c>
      <c r="F191" s="31" t="s">
        <v>305</v>
      </c>
      <c r="G191" s="31">
        <v>11</v>
      </c>
      <c r="H191" s="46">
        <v>37223</v>
      </c>
      <c r="I191" s="31" t="s">
        <v>1196</v>
      </c>
      <c r="J191" s="31">
        <v>130</v>
      </c>
      <c r="K191" s="16">
        <v>0</v>
      </c>
      <c r="L191" s="33">
        <v>130</v>
      </c>
      <c r="M191" s="16">
        <v>200</v>
      </c>
      <c r="N191" s="31" t="s">
        <v>1289</v>
      </c>
      <c r="O191" s="31" t="s">
        <v>2479</v>
      </c>
      <c r="P191" s="31" t="s">
        <v>2478</v>
      </c>
    </row>
    <row r="192" spans="1:16" ht="60">
      <c r="A192" s="184">
        <v>188</v>
      </c>
      <c r="B192" s="41" t="s">
        <v>2311</v>
      </c>
      <c r="C192" s="31" t="s">
        <v>2346</v>
      </c>
      <c r="D192" s="31" t="s">
        <v>2503</v>
      </c>
      <c r="E192" s="31" t="s">
        <v>2504</v>
      </c>
      <c r="F192" s="31" t="s">
        <v>1271</v>
      </c>
      <c r="G192" s="31">
        <v>11</v>
      </c>
      <c r="H192" s="46">
        <v>37239</v>
      </c>
      <c r="I192" s="31" t="s">
        <v>1196</v>
      </c>
      <c r="J192" s="31">
        <v>130</v>
      </c>
      <c r="K192" s="16">
        <v>0</v>
      </c>
      <c r="L192" s="33">
        <v>130</v>
      </c>
      <c r="M192" s="16">
        <v>200</v>
      </c>
      <c r="N192" s="31" t="s">
        <v>1289</v>
      </c>
      <c r="O192" s="31" t="s">
        <v>2426</v>
      </c>
      <c r="P192" s="31" t="s">
        <v>2346</v>
      </c>
    </row>
    <row r="193" spans="1:16" ht="45">
      <c r="A193" s="184">
        <v>189</v>
      </c>
      <c r="B193" s="31" t="s">
        <v>5455</v>
      </c>
      <c r="C193" s="16" t="s">
        <v>5464</v>
      </c>
      <c r="D193" s="31" t="s">
        <v>184</v>
      </c>
      <c r="E193" s="31" t="s">
        <v>3445</v>
      </c>
      <c r="F193" s="31" t="s">
        <v>5738</v>
      </c>
      <c r="G193" s="31">
        <v>10</v>
      </c>
      <c r="H193" s="46">
        <v>37519</v>
      </c>
      <c r="I193" s="31" t="s">
        <v>1196</v>
      </c>
      <c r="J193" s="31">
        <v>130</v>
      </c>
      <c r="K193" s="16"/>
      <c r="L193" s="33">
        <v>130</v>
      </c>
      <c r="M193" s="16">
        <v>200</v>
      </c>
      <c r="N193" s="31" t="s">
        <v>1183</v>
      </c>
      <c r="O193" s="31" t="s">
        <v>5621</v>
      </c>
      <c r="P193" s="16" t="s">
        <v>5464</v>
      </c>
    </row>
    <row r="194" spans="1:16" ht="45">
      <c r="A194" s="184">
        <v>190</v>
      </c>
      <c r="B194" s="31" t="s">
        <v>5847</v>
      </c>
      <c r="C194" s="31" t="s">
        <v>5932</v>
      </c>
      <c r="D194" s="31" t="s">
        <v>580</v>
      </c>
      <c r="E194" s="31" t="s">
        <v>65</v>
      </c>
      <c r="F194" s="31" t="s">
        <v>122</v>
      </c>
      <c r="G194" s="31">
        <v>11</v>
      </c>
      <c r="H194" s="46">
        <v>37070</v>
      </c>
      <c r="I194" s="31" t="s">
        <v>1192</v>
      </c>
      <c r="J194" s="31">
        <v>130</v>
      </c>
      <c r="K194" s="31"/>
      <c r="L194" s="33">
        <v>130</v>
      </c>
      <c r="M194" s="31"/>
      <c r="N194" s="31" t="s">
        <v>1991</v>
      </c>
      <c r="O194" s="31" t="s">
        <v>5934</v>
      </c>
      <c r="P194" s="31" t="s">
        <v>5932</v>
      </c>
    </row>
    <row r="195" spans="1:16" ht="45">
      <c r="A195" s="184">
        <v>191</v>
      </c>
      <c r="B195" s="31" t="s">
        <v>5847</v>
      </c>
      <c r="C195" s="31" t="s">
        <v>5898</v>
      </c>
      <c r="D195" s="31" t="s">
        <v>5599</v>
      </c>
      <c r="E195" s="31" t="s">
        <v>233</v>
      </c>
      <c r="F195" s="31" t="s">
        <v>101</v>
      </c>
      <c r="G195" s="31">
        <v>10</v>
      </c>
      <c r="H195" s="46">
        <v>37407</v>
      </c>
      <c r="I195" s="31" t="s">
        <v>1196</v>
      </c>
      <c r="J195" s="31">
        <v>130</v>
      </c>
      <c r="K195" s="31"/>
      <c r="L195" s="33">
        <v>130</v>
      </c>
      <c r="M195" s="31"/>
      <c r="N195" s="31" t="s">
        <v>1991</v>
      </c>
      <c r="O195" s="31" t="s">
        <v>5899</v>
      </c>
      <c r="P195" s="31" t="s">
        <v>5898</v>
      </c>
    </row>
    <row r="196" spans="1:16" ht="51">
      <c r="A196" s="184">
        <v>192</v>
      </c>
      <c r="B196" s="189" t="s">
        <v>8061</v>
      </c>
      <c r="C196" s="190" t="s">
        <v>8089</v>
      </c>
      <c r="D196" s="191" t="s">
        <v>6874</v>
      </c>
      <c r="E196" s="191" t="s">
        <v>1131</v>
      </c>
      <c r="F196" s="191" t="s">
        <v>101</v>
      </c>
      <c r="G196" s="188">
        <v>10</v>
      </c>
      <c r="H196" s="188" t="s">
        <v>8090</v>
      </c>
      <c r="I196" s="188"/>
      <c r="J196" s="188">
        <v>130</v>
      </c>
      <c r="K196" s="188"/>
      <c r="L196" s="33">
        <v>130</v>
      </c>
      <c r="M196" s="192">
        <v>200</v>
      </c>
      <c r="N196" s="192" t="s">
        <v>1286</v>
      </c>
      <c r="O196" s="193" t="s">
        <v>8091</v>
      </c>
      <c r="P196" s="190" t="s">
        <v>8089</v>
      </c>
    </row>
    <row r="197" spans="1:16" ht="30">
      <c r="A197" s="184">
        <v>193</v>
      </c>
      <c r="B197" s="31" t="s">
        <v>5847</v>
      </c>
      <c r="C197" s="31" t="s">
        <v>5947</v>
      </c>
      <c r="D197" s="31" t="s">
        <v>5948</v>
      </c>
      <c r="E197" s="31" t="s">
        <v>1032</v>
      </c>
      <c r="F197" s="31" t="s">
        <v>2591</v>
      </c>
      <c r="G197" s="31">
        <v>11</v>
      </c>
      <c r="H197" s="46">
        <v>37431</v>
      </c>
      <c r="I197" s="31" t="s">
        <v>1196</v>
      </c>
      <c r="J197" s="31">
        <v>129.5</v>
      </c>
      <c r="K197" s="31"/>
      <c r="L197" s="33">
        <v>129.5</v>
      </c>
      <c r="M197" s="31"/>
      <c r="N197" s="31"/>
      <c r="O197" s="31" t="s">
        <v>5904</v>
      </c>
      <c r="P197" s="31" t="s">
        <v>5947</v>
      </c>
    </row>
    <row r="198" spans="1:16" ht="90">
      <c r="A198" s="184">
        <v>194</v>
      </c>
      <c r="B198" s="30" t="s">
        <v>7381</v>
      </c>
      <c r="C198" s="37" t="s">
        <v>7515</v>
      </c>
      <c r="D198" s="30" t="s">
        <v>7661</v>
      </c>
      <c r="E198" s="30" t="s">
        <v>3916</v>
      </c>
      <c r="F198" s="30" t="s">
        <v>501</v>
      </c>
      <c r="G198" s="30" t="s">
        <v>2045</v>
      </c>
      <c r="H198" s="15">
        <v>37319</v>
      </c>
      <c r="I198" s="31" t="s">
        <v>1192</v>
      </c>
      <c r="J198" s="16">
        <v>129</v>
      </c>
      <c r="K198" s="16"/>
      <c r="L198" s="33">
        <v>129</v>
      </c>
      <c r="M198" s="16">
        <v>200</v>
      </c>
      <c r="N198" s="16" t="s">
        <v>1289</v>
      </c>
      <c r="O198" s="16" t="s">
        <v>7466</v>
      </c>
      <c r="P198" s="37" t="s">
        <v>7414</v>
      </c>
    </row>
    <row r="199" spans="1:16" ht="60">
      <c r="A199" s="184">
        <v>195</v>
      </c>
      <c r="B199" s="16" t="s">
        <v>6140</v>
      </c>
      <c r="C199" s="31" t="s">
        <v>6395</v>
      </c>
      <c r="D199" s="31" t="s">
        <v>6688</v>
      </c>
      <c r="E199" s="31" t="s">
        <v>6689</v>
      </c>
      <c r="F199" s="31" t="s">
        <v>956</v>
      </c>
      <c r="G199" s="30" t="s">
        <v>6671</v>
      </c>
      <c r="H199" s="46">
        <v>37523</v>
      </c>
      <c r="I199" s="31" t="s">
        <v>1192</v>
      </c>
      <c r="J199" s="34">
        <v>129</v>
      </c>
      <c r="K199" s="34"/>
      <c r="L199" s="33">
        <v>129</v>
      </c>
      <c r="M199" s="16">
        <v>200</v>
      </c>
      <c r="N199" s="16" t="s">
        <v>2965</v>
      </c>
      <c r="O199" s="16" t="s">
        <v>6300</v>
      </c>
      <c r="P199" s="31" t="s">
        <v>6395</v>
      </c>
    </row>
    <row r="200" spans="1:16" ht="30">
      <c r="A200" s="184">
        <v>196</v>
      </c>
      <c r="B200" s="31" t="s">
        <v>2960</v>
      </c>
      <c r="C200" s="43" t="s">
        <v>3076</v>
      </c>
      <c r="D200" s="43" t="s">
        <v>125</v>
      </c>
      <c r="E200" s="43" t="s">
        <v>3150</v>
      </c>
      <c r="F200" s="43" t="s">
        <v>886</v>
      </c>
      <c r="G200" s="17">
        <v>10</v>
      </c>
      <c r="H200" s="42">
        <v>37329</v>
      </c>
      <c r="I200" s="31" t="s">
        <v>1196</v>
      </c>
      <c r="J200" s="117" t="s">
        <v>3151</v>
      </c>
      <c r="K200" s="117"/>
      <c r="L200" s="33">
        <v>129</v>
      </c>
      <c r="M200" s="31">
        <v>200</v>
      </c>
      <c r="N200" s="34" t="s">
        <v>1289</v>
      </c>
      <c r="O200" s="17" t="s">
        <v>3078</v>
      </c>
      <c r="P200" s="43" t="s">
        <v>3076</v>
      </c>
    </row>
    <row r="201" spans="1:16" ht="30">
      <c r="A201" s="184">
        <v>197</v>
      </c>
      <c r="B201" s="31" t="s">
        <v>5847</v>
      </c>
      <c r="C201" s="31" t="s">
        <v>5947</v>
      </c>
      <c r="D201" s="31" t="s">
        <v>1457</v>
      </c>
      <c r="E201" s="31" t="s">
        <v>834</v>
      </c>
      <c r="F201" s="31" t="s">
        <v>481</v>
      </c>
      <c r="G201" s="31">
        <v>11</v>
      </c>
      <c r="H201" s="46">
        <v>37084</v>
      </c>
      <c r="I201" s="31" t="s">
        <v>1192</v>
      </c>
      <c r="J201" s="31">
        <v>129</v>
      </c>
      <c r="K201" s="31"/>
      <c r="L201" s="33">
        <v>129</v>
      </c>
      <c r="M201" s="31"/>
      <c r="N201" s="31"/>
      <c r="O201" s="31" t="s">
        <v>5904</v>
      </c>
      <c r="P201" s="31" t="s">
        <v>5947</v>
      </c>
    </row>
    <row r="202" spans="1:16" ht="90">
      <c r="A202" s="184">
        <v>198</v>
      </c>
      <c r="B202" s="31" t="s">
        <v>3630</v>
      </c>
      <c r="C202" s="20" t="s">
        <v>3708</v>
      </c>
      <c r="D202" s="27" t="s">
        <v>3937</v>
      </c>
      <c r="E202" s="27" t="s">
        <v>885</v>
      </c>
      <c r="F202" s="27" t="s">
        <v>745</v>
      </c>
      <c r="G202" s="26" t="s">
        <v>1490</v>
      </c>
      <c r="H202" s="28">
        <v>36945</v>
      </c>
      <c r="I202" s="31" t="s">
        <v>1196</v>
      </c>
      <c r="J202" s="27">
        <v>128.5</v>
      </c>
      <c r="K202" s="27"/>
      <c r="L202" s="33">
        <v>128.5</v>
      </c>
      <c r="M202" s="16">
        <v>200</v>
      </c>
      <c r="N202" s="16" t="s">
        <v>2965</v>
      </c>
      <c r="O202" s="16" t="s">
        <v>3821</v>
      </c>
      <c r="P202" s="20" t="s">
        <v>3708</v>
      </c>
    </row>
    <row r="203" spans="1:16" ht="30">
      <c r="A203" s="184">
        <v>199</v>
      </c>
      <c r="B203" s="14" t="s">
        <v>7113</v>
      </c>
      <c r="C203" s="44" t="s">
        <v>7130</v>
      </c>
      <c r="D203" s="44" t="s">
        <v>1866</v>
      </c>
      <c r="E203" s="44" t="s">
        <v>1252</v>
      </c>
      <c r="F203" s="44" t="s">
        <v>1897</v>
      </c>
      <c r="G203" s="44">
        <v>11</v>
      </c>
      <c r="H203" s="45">
        <v>36978</v>
      </c>
      <c r="I203" s="31" t="s">
        <v>1196</v>
      </c>
      <c r="J203" s="44">
        <v>185</v>
      </c>
      <c r="K203" s="44">
        <v>-57</v>
      </c>
      <c r="L203" s="33">
        <v>128</v>
      </c>
      <c r="M203" s="16">
        <v>200</v>
      </c>
      <c r="N203" s="44" t="s">
        <v>1308</v>
      </c>
      <c r="O203" s="44" t="s">
        <v>7170</v>
      </c>
      <c r="P203" s="44" t="s">
        <v>7130</v>
      </c>
    </row>
    <row r="204" spans="1:16" ht="30">
      <c r="A204" s="184">
        <v>200</v>
      </c>
      <c r="B204" s="14" t="s">
        <v>375</v>
      </c>
      <c r="C204" s="14" t="s">
        <v>560</v>
      </c>
      <c r="D204" s="14" t="s">
        <v>1038</v>
      </c>
      <c r="E204" s="14" t="s">
        <v>705</v>
      </c>
      <c r="F204" s="14" t="s">
        <v>349</v>
      </c>
      <c r="G204" s="14">
        <v>10</v>
      </c>
      <c r="H204" s="15">
        <v>37361</v>
      </c>
      <c r="I204" s="31" t="s">
        <v>1192</v>
      </c>
      <c r="J204" s="16">
        <v>128</v>
      </c>
      <c r="K204" s="14"/>
      <c r="L204" s="33">
        <v>128</v>
      </c>
      <c r="M204" s="16">
        <v>200</v>
      </c>
      <c r="N204" s="14" t="s">
        <v>1182</v>
      </c>
      <c r="O204" s="14" t="s">
        <v>563</v>
      </c>
      <c r="P204" s="14" t="s">
        <v>604</v>
      </c>
    </row>
    <row r="205" spans="1:16" ht="60">
      <c r="A205" s="184">
        <v>201</v>
      </c>
      <c r="B205" s="70" t="s">
        <v>5098</v>
      </c>
      <c r="C205" s="70" t="s">
        <v>5259</v>
      </c>
      <c r="D205" s="70" t="s">
        <v>5261</v>
      </c>
      <c r="E205" s="70" t="s">
        <v>5262</v>
      </c>
      <c r="F205" s="70" t="s">
        <v>410</v>
      </c>
      <c r="G205" s="70">
        <v>11</v>
      </c>
      <c r="H205" s="71">
        <v>37054</v>
      </c>
      <c r="I205" s="31" t="s">
        <v>1196</v>
      </c>
      <c r="J205" s="70">
        <v>128</v>
      </c>
      <c r="K205" s="68">
        <v>0</v>
      </c>
      <c r="L205" s="33">
        <v>128</v>
      </c>
      <c r="M205" s="16">
        <v>200</v>
      </c>
      <c r="N205" s="70" t="s">
        <v>1289</v>
      </c>
      <c r="O205" s="70" t="s">
        <v>5168</v>
      </c>
      <c r="P205" s="70" t="s">
        <v>5169</v>
      </c>
    </row>
    <row r="206" spans="1:16" ht="60">
      <c r="A206" s="184">
        <v>202</v>
      </c>
      <c r="B206" s="14" t="s">
        <v>6735</v>
      </c>
      <c r="C206" s="14" t="s">
        <v>6766</v>
      </c>
      <c r="D206" s="14" t="s">
        <v>1146</v>
      </c>
      <c r="E206" s="14" t="s">
        <v>340</v>
      </c>
      <c r="F206" s="14" t="s">
        <v>7010</v>
      </c>
      <c r="G206" s="14">
        <v>11</v>
      </c>
      <c r="H206" s="15" t="s">
        <v>7011</v>
      </c>
      <c r="I206" s="31" t="s">
        <v>1196</v>
      </c>
      <c r="J206" s="58">
        <v>128</v>
      </c>
      <c r="K206" s="58"/>
      <c r="L206" s="33">
        <v>128</v>
      </c>
      <c r="M206" s="16">
        <v>200</v>
      </c>
      <c r="N206" s="14" t="s">
        <v>4209</v>
      </c>
      <c r="O206" s="14" t="s">
        <v>6888</v>
      </c>
      <c r="P206" s="14" t="s">
        <v>6766</v>
      </c>
    </row>
    <row r="207" spans="1:16" ht="60">
      <c r="A207" s="184">
        <v>203</v>
      </c>
      <c r="B207" s="41" t="s">
        <v>2311</v>
      </c>
      <c r="C207" s="31" t="s">
        <v>2371</v>
      </c>
      <c r="D207" s="31" t="s">
        <v>409</v>
      </c>
      <c r="E207" s="31" t="s">
        <v>2501</v>
      </c>
      <c r="F207" s="31" t="s">
        <v>2234</v>
      </c>
      <c r="G207" s="31">
        <v>10</v>
      </c>
      <c r="H207" s="31" t="s">
        <v>2502</v>
      </c>
      <c r="I207" s="31" t="s">
        <v>1196</v>
      </c>
      <c r="J207" s="31">
        <v>128</v>
      </c>
      <c r="K207" s="16">
        <v>0</v>
      </c>
      <c r="L207" s="33">
        <v>128</v>
      </c>
      <c r="M207" s="16">
        <v>200</v>
      </c>
      <c r="N207" s="31" t="s">
        <v>1289</v>
      </c>
      <c r="O207" s="31" t="s">
        <v>2454</v>
      </c>
      <c r="P207" s="31" t="s">
        <v>2371</v>
      </c>
    </row>
    <row r="208" spans="1:16" ht="75">
      <c r="A208" s="184">
        <v>204</v>
      </c>
      <c r="B208" s="16" t="s">
        <v>6140</v>
      </c>
      <c r="C208" s="20" t="s">
        <v>6245</v>
      </c>
      <c r="D208" s="20" t="s">
        <v>6620</v>
      </c>
      <c r="E208" s="20" t="s">
        <v>6690</v>
      </c>
      <c r="F208" s="20" t="s">
        <v>642</v>
      </c>
      <c r="G208" s="30" t="s">
        <v>6671</v>
      </c>
      <c r="H208" s="15">
        <v>36981</v>
      </c>
      <c r="I208" s="31" t="s">
        <v>1196</v>
      </c>
      <c r="J208" s="34">
        <v>128</v>
      </c>
      <c r="K208" s="34"/>
      <c r="L208" s="33">
        <v>128</v>
      </c>
      <c r="M208" s="16">
        <v>200</v>
      </c>
      <c r="N208" s="16" t="s">
        <v>2965</v>
      </c>
      <c r="O208" s="16" t="s">
        <v>6477</v>
      </c>
      <c r="P208" s="20" t="s">
        <v>6245</v>
      </c>
    </row>
    <row r="209" spans="1:16" ht="105">
      <c r="A209" s="184">
        <v>205</v>
      </c>
      <c r="B209" s="16" t="s">
        <v>7021</v>
      </c>
      <c r="C209" s="16" t="s">
        <v>7037</v>
      </c>
      <c r="D209" s="16" t="s">
        <v>1939</v>
      </c>
      <c r="E209" s="16" t="s">
        <v>364</v>
      </c>
      <c r="F209" s="16" t="s">
        <v>7099</v>
      </c>
      <c r="G209" s="31">
        <v>10</v>
      </c>
      <c r="H209" s="15">
        <v>37357</v>
      </c>
      <c r="I209" s="31" t="s">
        <v>1196</v>
      </c>
      <c r="J209" s="16">
        <v>126</v>
      </c>
      <c r="K209" s="16">
        <v>2</v>
      </c>
      <c r="L209" s="33">
        <v>128</v>
      </c>
      <c r="M209" s="16">
        <v>200</v>
      </c>
      <c r="N209" s="16" t="s">
        <v>1289</v>
      </c>
      <c r="O209" s="16" t="s">
        <v>7100</v>
      </c>
      <c r="P209" s="16" t="s">
        <v>7037</v>
      </c>
    </row>
    <row r="210" spans="1:16" ht="90">
      <c r="A210" s="184">
        <v>206</v>
      </c>
      <c r="B210" s="16" t="s">
        <v>7021</v>
      </c>
      <c r="C210" s="31" t="s">
        <v>7033</v>
      </c>
      <c r="D210" s="14" t="s">
        <v>7103</v>
      </c>
      <c r="E210" s="14" t="s">
        <v>189</v>
      </c>
      <c r="F210" s="14" t="s">
        <v>365</v>
      </c>
      <c r="G210" s="31">
        <v>11</v>
      </c>
      <c r="H210" s="15">
        <v>37029</v>
      </c>
      <c r="I210" s="31" t="s">
        <v>1196</v>
      </c>
      <c r="J210" s="16">
        <v>128</v>
      </c>
      <c r="K210" s="16"/>
      <c r="L210" s="33">
        <v>128</v>
      </c>
      <c r="M210" s="16">
        <v>200</v>
      </c>
      <c r="N210" s="16" t="s">
        <v>1289</v>
      </c>
      <c r="O210" s="14" t="s">
        <v>7047</v>
      </c>
      <c r="P210" s="31" t="s">
        <v>7033</v>
      </c>
    </row>
    <row r="211" spans="1:16" ht="60">
      <c r="A211" s="184">
        <v>207</v>
      </c>
      <c r="B211" s="41" t="s">
        <v>2311</v>
      </c>
      <c r="C211" s="31" t="s">
        <v>2445</v>
      </c>
      <c r="D211" s="16" t="s">
        <v>2494</v>
      </c>
      <c r="E211" s="16" t="s">
        <v>539</v>
      </c>
      <c r="F211" s="16" t="s">
        <v>2495</v>
      </c>
      <c r="G211" s="16">
        <v>10</v>
      </c>
      <c r="H211" s="15">
        <v>37739</v>
      </c>
      <c r="I211" s="31" t="s">
        <v>1196</v>
      </c>
      <c r="J211" s="16">
        <v>128</v>
      </c>
      <c r="K211" s="16">
        <v>0</v>
      </c>
      <c r="L211" s="33">
        <v>128</v>
      </c>
      <c r="M211" s="16">
        <v>200</v>
      </c>
      <c r="N211" s="16" t="s">
        <v>1289</v>
      </c>
      <c r="O211" s="31" t="s">
        <v>2448</v>
      </c>
      <c r="P211" s="31" t="s">
        <v>2449</v>
      </c>
    </row>
    <row r="212" spans="1:16" ht="60">
      <c r="A212" s="184">
        <v>208</v>
      </c>
      <c r="B212" s="16" t="s">
        <v>7224</v>
      </c>
      <c r="C212" s="16" t="s">
        <v>7281</v>
      </c>
      <c r="D212" s="16" t="s">
        <v>7282</v>
      </c>
      <c r="E212" s="16" t="s">
        <v>497</v>
      </c>
      <c r="F212" s="16" t="s">
        <v>803</v>
      </c>
      <c r="G212" s="16">
        <v>10</v>
      </c>
      <c r="H212" s="15">
        <v>37611</v>
      </c>
      <c r="I212" s="31" t="s">
        <v>1196</v>
      </c>
      <c r="J212" s="16">
        <v>128</v>
      </c>
      <c r="K212" s="16"/>
      <c r="L212" s="33">
        <v>128</v>
      </c>
      <c r="M212" s="16">
        <v>200</v>
      </c>
      <c r="N212" s="16" t="s">
        <v>1289</v>
      </c>
      <c r="O212" s="16" t="s">
        <v>7227</v>
      </c>
      <c r="P212" s="16" t="s">
        <v>7281</v>
      </c>
    </row>
    <row r="213" spans="1:16" ht="90">
      <c r="A213" s="184">
        <v>209</v>
      </c>
      <c r="B213" s="16" t="s">
        <v>3518</v>
      </c>
      <c r="C213" s="20" t="s">
        <v>3609</v>
      </c>
      <c r="D213" s="20" t="s">
        <v>3628</v>
      </c>
      <c r="E213" s="20" t="s">
        <v>1131</v>
      </c>
      <c r="F213" s="16" t="s">
        <v>293</v>
      </c>
      <c r="G213" s="16">
        <v>11</v>
      </c>
      <c r="H213" s="21">
        <v>37173</v>
      </c>
      <c r="I213" s="31" t="s">
        <v>1196</v>
      </c>
      <c r="J213" s="16">
        <v>128</v>
      </c>
      <c r="K213" s="16"/>
      <c r="L213" s="33">
        <v>128</v>
      </c>
      <c r="M213" s="19">
        <v>200</v>
      </c>
      <c r="N213" s="16"/>
      <c r="O213" s="20" t="s">
        <v>3629</v>
      </c>
      <c r="P213" s="20" t="s">
        <v>3609</v>
      </c>
    </row>
    <row r="214" spans="1:16" ht="105">
      <c r="A214" s="184">
        <v>210</v>
      </c>
      <c r="B214" s="16" t="s">
        <v>7021</v>
      </c>
      <c r="C214" s="16" t="s">
        <v>7056</v>
      </c>
      <c r="D214" s="14" t="s">
        <v>7108</v>
      </c>
      <c r="E214" s="14" t="s">
        <v>7109</v>
      </c>
      <c r="F214" s="14" t="s">
        <v>414</v>
      </c>
      <c r="G214" s="31">
        <v>11</v>
      </c>
      <c r="H214" s="15">
        <v>37235</v>
      </c>
      <c r="I214" s="31" t="s">
        <v>1192</v>
      </c>
      <c r="J214" s="16">
        <v>127</v>
      </c>
      <c r="K214" s="16"/>
      <c r="L214" s="33">
        <v>127</v>
      </c>
      <c r="M214" s="16">
        <v>200</v>
      </c>
      <c r="N214" s="16" t="s">
        <v>1289</v>
      </c>
      <c r="O214" s="14" t="s">
        <v>7058</v>
      </c>
      <c r="P214" s="16" t="s">
        <v>7056</v>
      </c>
    </row>
    <row r="215" spans="1:16" ht="45">
      <c r="A215" s="184">
        <v>211</v>
      </c>
      <c r="B215" s="31" t="s">
        <v>4940</v>
      </c>
      <c r="C215" s="31" t="s">
        <v>5024</v>
      </c>
      <c r="D215" s="31" t="s">
        <v>5072</v>
      </c>
      <c r="E215" s="31" t="s">
        <v>5073</v>
      </c>
      <c r="F215" s="31" t="s">
        <v>5074</v>
      </c>
      <c r="G215" s="31">
        <v>10</v>
      </c>
      <c r="H215" s="46">
        <v>37587</v>
      </c>
      <c r="I215" s="31" t="s">
        <v>1192</v>
      </c>
      <c r="J215" s="31">
        <v>127</v>
      </c>
      <c r="K215" s="31">
        <v>0</v>
      </c>
      <c r="L215" s="33">
        <v>127</v>
      </c>
      <c r="M215" s="16">
        <v>200</v>
      </c>
      <c r="N215" s="31" t="s">
        <v>1991</v>
      </c>
      <c r="O215" s="31" t="s">
        <v>4988</v>
      </c>
      <c r="P215" s="31" t="s">
        <v>5024</v>
      </c>
    </row>
    <row r="216" spans="1:16" ht="90">
      <c r="A216" s="184">
        <v>212</v>
      </c>
      <c r="B216" s="31" t="s">
        <v>3630</v>
      </c>
      <c r="C216" s="20" t="s">
        <v>3642</v>
      </c>
      <c r="D216" s="16" t="s">
        <v>3917</v>
      </c>
      <c r="E216" s="16" t="s">
        <v>3918</v>
      </c>
      <c r="F216" s="16" t="s">
        <v>998</v>
      </c>
      <c r="G216" s="16" t="s">
        <v>3490</v>
      </c>
      <c r="H216" s="15">
        <v>37397</v>
      </c>
      <c r="I216" s="31" t="s">
        <v>1196</v>
      </c>
      <c r="J216" s="16">
        <v>127</v>
      </c>
      <c r="K216" s="16"/>
      <c r="L216" s="33">
        <v>127</v>
      </c>
      <c r="M216" s="16">
        <v>200</v>
      </c>
      <c r="N216" s="31" t="s">
        <v>1286</v>
      </c>
      <c r="O216" s="16" t="s">
        <v>3757</v>
      </c>
      <c r="P216" s="31" t="s">
        <v>3754</v>
      </c>
    </row>
    <row r="217" spans="1:16" ht="45">
      <c r="A217" s="184">
        <v>213</v>
      </c>
      <c r="B217" s="41" t="s">
        <v>2311</v>
      </c>
      <c r="C217" s="31" t="s">
        <v>2498</v>
      </c>
      <c r="D217" s="31" t="s">
        <v>2499</v>
      </c>
      <c r="E217" s="31" t="s">
        <v>2500</v>
      </c>
      <c r="F217" s="31" t="s">
        <v>568</v>
      </c>
      <c r="G217" s="31">
        <v>10</v>
      </c>
      <c r="H217" s="46">
        <v>37403</v>
      </c>
      <c r="I217" s="31" t="s">
        <v>1196</v>
      </c>
      <c r="J217" s="31">
        <v>127</v>
      </c>
      <c r="K217" s="16">
        <v>0</v>
      </c>
      <c r="L217" s="33">
        <v>127</v>
      </c>
      <c r="M217" s="16">
        <v>200</v>
      </c>
      <c r="N217" s="31" t="s">
        <v>1289</v>
      </c>
      <c r="O217" s="31" t="s">
        <v>2482</v>
      </c>
      <c r="P217" s="31" t="s">
        <v>2498</v>
      </c>
    </row>
    <row r="218" spans="1:16" ht="45">
      <c r="A218" s="184">
        <v>214</v>
      </c>
      <c r="B218" s="16" t="s">
        <v>1501</v>
      </c>
      <c r="C218" s="17" t="s">
        <v>1615</v>
      </c>
      <c r="D218" s="17" t="s">
        <v>1648</v>
      </c>
      <c r="E218" s="17" t="s">
        <v>487</v>
      </c>
      <c r="F218" s="17" t="s">
        <v>278</v>
      </c>
      <c r="G218" s="17">
        <v>10</v>
      </c>
      <c r="H218" s="15">
        <v>37229</v>
      </c>
      <c r="I218" s="31" t="s">
        <v>1196</v>
      </c>
      <c r="J218" s="16">
        <v>127</v>
      </c>
      <c r="K218" s="16"/>
      <c r="L218" s="33">
        <v>127</v>
      </c>
      <c r="M218" s="16">
        <v>200</v>
      </c>
      <c r="N218" s="17"/>
      <c r="O218" s="17" t="s">
        <v>1617</v>
      </c>
      <c r="P218" s="17" t="s">
        <v>1615</v>
      </c>
    </row>
    <row r="219" spans="1:16" ht="45">
      <c r="A219" s="184">
        <v>215</v>
      </c>
      <c r="B219" s="31" t="s">
        <v>5455</v>
      </c>
      <c r="C219" s="16" t="s">
        <v>5676</v>
      </c>
      <c r="D219" s="31" t="s">
        <v>5759</v>
      </c>
      <c r="E219" s="31" t="s">
        <v>5760</v>
      </c>
      <c r="F219" s="31" t="s">
        <v>165</v>
      </c>
      <c r="G219" s="31">
        <v>11</v>
      </c>
      <c r="H219" s="46">
        <v>37068</v>
      </c>
      <c r="I219" s="31" t="s">
        <v>1196</v>
      </c>
      <c r="J219" s="31">
        <v>127</v>
      </c>
      <c r="K219" s="16"/>
      <c r="L219" s="33">
        <v>127</v>
      </c>
      <c r="M219" s="16">
        <v>200</v>
      </c>
      <c r="N219" s="31" t="s">
        <v>1183</v>
      </c>
      <c r="O219" s="31" t="s">
        <v>5725</v>
      </c>
      <c r="P219" s="16" t="s">
        <v>5676</v>
      </c>
    </row>
    <row r="220" spans="1:16" ht="90">
      <c r="A220" s="184">
        <v>216</v>
      </c>
      <c r="B220" s="31" t="s">
        <v>3630</v>
      </c>
      <c r="C220" s="20" t="s">
        <v>3642</v>
      </c>
      <c r="D220" s="14" t="s">
        <v>3932</v>
      </c>
      <c r="E220" s="23" t="s">
        <v>3933</v>
      </c>
      <c r="F220" s="23" t="s">
        <v>454</v>
      </c>
      <c r="G220" s="20" t="s">
        <v>1490</v>
      </c>
      <c r="H220" s="15">
        <v>36999</v>
      </c>
      <c r="I220" s="31" t="s">
        <v>1192</v>
      </c>
      <c r="J220" s="14">
        <v>127</v>
      </c>
      <c r="K220" s="14"/>
      <c r="L220" s="33">
        <v>127</v>
      </c>
      <c r="M220" s="16">
        <v>200</v>
      </c>
      <c r="N220" s="16" t="s">
        <v>1286</v>
      </c>
      <c r="O220" s="16" t="s">
        <v>3757</v>
      </c>
      <c r="P220" s="31" t="s">
        <v>3754</v>
      </c>
    </row>
    <row r="221" spans="1:16" ht="75">
      <c r="A221" s="184">
        <v>217</v>
      </c>
      <c r="B221" s="16" t="s">
        <v>3518</v>
      </c>
      <c r="C221" s="20" t="s">
        <v>3595</v>
      </c>
      <c r="D221" s="14" t="s">
        <v>3612</v>
      </c>
      <c r="E221" s="14" t="s">
        <v>364</v>
      </c>
      <c r="F221" s="16" t="s">
        <v>676</v>
      </c>
      <c r="G221" s="16">
        <v>10</v>
      </c>
      <c r="H221" s="15">
        <v>37300</v>
      </c>
      <c r="I221" s="31" t="s">
        <v>1196</v>
      </c>
      <c r="J221" s="16">
        <v>127</v>
      </c>
      <c r="K221" s="16"/>
      <c r="L221" s="33">
        <v>127</v>
      </c>
      <c r="M221" s="19">
        <v>200</v>
      </c>
      <c r="N221" s="16"/>
      <c r="O221" s="14" t="s">
        <v>3613</v>
      </c>
      <c r="P221" s="20" t="s">
        <v>3595</v>
      </c>
    </row>
    <row r="222" spans="1:16" ht="30">
      <c r="A222" s="184">
        <v>218</v>
      </c>
      <c r="B222" s="31" t="s">
        <v>4385</v>
      </c>
      <c r="C222" s="179" t="s">
        <v>8004</v>
      </c>
      <c r="D222" s="16" t="s">
        <v>4437</v>
      </c>
      <c r="E222" s="16" t="s">
        <v>418</v>
      </c>
      <c r="F222" s="16" t="s">
        <v>4438</v>
      </c>
      <c r="G222" s="16">
        <v>10</v>
      </c>
      <c r="H222" s="15">
        <v>37364</v>
      </c>
      <c r="I222" s="31" t="s">
        <v>1192</v>
      </c>
      <c r="J222" s="16">
        <v>127</v>
      </c>
      <c r="K222" s="16"/>
      <c r="L222" s="33">
        <v>127</v>
      </c>
      <c r="M222" s="16">
        <v>200</v>
      </c>
      <c r="N222" s="31" t="s">
        <v>1991</v>
      </c>
      <c r="O222" s="20" t="s">
        <v>4419</v>
      </c>
      <c r="P222" s="179" t="s">
        <v>8004</v>
      </c>
    </row>
    <row r="223" spans="1:16" ht="30">
      <c r="A223" s="184">
        <v>219</v>
      </c>
      <c r="B223" s="43" t="s">
        <v>3329</v>
      </c>
      <c r="C223" s="43" t="s">
        <v>3351</v>
      </c>
      <c r="D223" s="43" t="s">
        <v>3491</v>
      </c>
      <c r="E223" s="43" t="s">
        <v>111</v>
      </c>
      <c r="F223" s="43" t="s">
        <v>256</v>
      </c>
      <c r="G223" s="43">
        <v>10</v>
      </c>
      <c r="H223" s="99">
        <v>37342</v>
      </c>
      <c r="I223" s="31" t="s">
        <v>1192</v>
      </c>
      <c r="J223" s="43">
        <v>126</v>
      </c>
      <c r="K223" s="43"/>
      <c r="L223" s="33">
        <v>126</v>
      </c>
      <c r="M223" s="16">
        <v>200</v>
      </c>
      <c r="N223" s="43" t="s">
        <v>1286</v>
      </c>
      <c r="O223" s="43" t="s">
        <v>3492</v>
      </c>
      <c r="P223" s="43" t="s">
        <v>3493</v>
      </c>
    </row>
    <row r="224" spans="1:16" ht="90">
      <c r="A224" s="184">
        <v>220</v>
      </c>
      <c r="B224" s="31" t="s">
        <v>3630</v>
      </c>
      <c r="C224" s="20" t="s">
        <v>3681</v>
      </c>
      <c r="D224" s="31" t="s">
        <v>3908</v>
      </c>
      <c r="E224" s="31" t="s">
        <v>2954</v>
      </c>
      <c r="F224" s="31" t="s">
        <v>268</v>
      </c>
      <c r="G224" s="31">
        <v>10</v>
      </c>
      <c r="H224" s="46" t="s">
        <v>3909</v>
      </c>
      <c r="I224" s="31" t="s">
        <v>1196</v>
      </c>
      <c r="J224" s="31">
        <v>126</v>
      </c>
      <c r="K224" s="31"/>
      <c r="L224" s="33">
        <v>126</v>
      </c>
      <c r="M224" s="16">
        <v>200</v>
      </c>
      <c r="N224" s="31" t="s">
        <v>1286</v>
      </c>
      <c r="O224" s="31" t="s">
        <v>3778</v>
      </c>
      <c r="P224" s="31" t="s">
        <v>3775</v>
      </c>
    </row>
    <row r="225" spans="1:16" ht="60">
      <c r="A225" s="184">
        <v>221</v>
      </c>
      <c r="B225" s="16" t="s">
        <v>7224</v>
      </c>
      <c r="C225" s="16" t="s">
        <v>7279</v>
      </c>
      <c r="D225" s="16" t="s">
        <v>7287</v>
      </c>
      <c r="E225" s="16" t="s">
        <v>876</v>
      </c>
      <c r="F225" s="16" t="s">
        <v>504</v>
      </c>
      <c r="G225" s="16">
        <v>11</v>
      </c>
      <c r="H225" s="15">
        <v>37251</v>
      </c>
      <c r="I225" s="31" t="s">
        <v>1196</v>
      </c>
      <c r="J225" s="16">
        <v>126</v>
      </c>
      <c r="K225" s="16"/>
      <c r="L225" s="33">
        <v>126</v>
      </c>
      <c r="M225" s="16">
        <v>200</v>
      </c>
      <c r="N225" s="16" t="s">
        <v>1286</v>
      </c>
      <c r="O225" s="16" t="s">
        <v>7269</v>
      </c>
      <c r="P225" s="16" t="s">
        <v>7279</v>
      </c>
    </row>
    <row r="226" spans="1:16" ht="45">
      <c r="A226" s="184">
        <v>222</v>
      </c>
      <c r="B226" s="16" t="s">
        <v>1501</v>
      </c>
      <c r="C226" s="17" t="s">
        <v>1588</v>
      </c>
      <c r="D226" s="17" t="s">
        <v>1649</v>
      </c>
      <c r="E226" s="17" t="s">
        <v>598</v>
      </c>
      <c r="F226" s="17" t="s">
        <v>234</v>
      </c>
      <c r="G226" s="17">
        <v>11</v>
      </c>
      <c r="H226" s="15">
        <v>37205</v>
      </c>
      <c r="I226" s="31" t="s">
        <v>1196</v>
      </c>
      <c r="J226" s="17">
        <v>126</v>
      </c>
      <c r="K226" s="17"/>
      <c r="L226" s="33">
        <v>126</v>
      </c>
      <c r="M226" s="16">
        <v>200</v>
      </c>
      <c r="N226" s="17"/>
      <c r="O226" s="17" t="s">
        <v>1591</v>
      </c>
      <c r="P226" s="17" t="s">
        <v>1588</v>
      </c>
    </row>
    <row r="227" spans="1:16" ht="45">
      <c r="A227" s="184">
        <v>223</v>
      </c>
      <c r="B227" s="16" t="s">
        <v>2174</v>
      </c>
      <c r="C227" s="31" t="s">
        <v>2181</v>
      </c>
      <c r="D227" s="16" t="s">
        <v>2252</v>
      </c>
      <c r="E227" s="16" t="s">
        <v>712</v>
      </c>
      <c r="F227" s="16" t="s">
        <v>268</v>
      </c>
      <c r="G227" s="16">
        <v>11</v>
      </c>
      <c r="H227" s="15">
        <v>36971</v>
      </c>
      <c r="I227" s="31" t="s">
        <v>1196</v>
      </c>
      <c r="J227" s="16">
        <v>126</v>
      </c>
      <c r="K227" s="16">
        <v>0</v>
      </c>
      <c r="L227" s="33">
        <v>126</v>
      </c>
      <c r="M227" s="16">
        <v>200</v>
      </c>
      <c r="N227" s="16"/>
      <c r="O227" s="16" t="s">
        <v>2183</v>
      </c>
      <c r="P227" s="31" t="s">
        <v>2181</v>
      </c>
    </row>
    <row r="228" spans="1:16" ht="60">
      <c r="A228" s="184">
        <v>224</v>
      </c>
      <c r="B228" s="16" t="s">
        <v>1501</v>
      </c>
      <c r="C228" s="17" t="s">
        <v>1650</v>
      </c>
      <c r="D228" s="17" t="s">
        <v>1651</v>
      </c>
      <c r="E228" s="17" t="s">
        <v>989</v>
      </c>
      <c r="F228" s="17" t="s">
        <v>1652</v>
      </c>
      <c r="G228" s="17">
        <v>11</v>
      </c>
      <c r="H228" s="15">
        <v>37187</v>
      </c>
      <c r="I228" s="31" t="s">
        <v>1196</v>
      </c>
      <c r="J228" s="16">
        <v>126</v>
      </c>
      <c r="K228" s="16"/>
      <c r="L228" s="33">
        <v>126</v>
      </c>
      <c r="M228" s="16">
        <v>200</v>
      </c>
      <c r="N228" s="16"/>
      <c r="O228" s="17" t="s">
        <v>1653</v>
      </c>
      <c r="P228" s="17" t="s">
        <v>1650</v>
      </c>
    </row>
    <row r="229" spans="1:16" ht="30">
      <c r="A229" s="184">
        <v>225</v>
      </c>
      <c r="B229" s="14" t="s">
        <v>7113</v>
      </c>
      <c r="C229" s="44" t="s">
        <v>7130</v>
      </c>
      <c r="D229" s="44" t="s">
        <v>2503</v>
      </c>
      <c r="E229" s="44" t="s">
        <v>1766</v>
      </c>
      <c r="F229" s="44" t="s">
        <v>322</v>
      </c>
      <c r="G229" s="44" t="s">
        <v>7210</v>
      </c>
      <c r="H229" s="44" t="s">
        <v>7211</v>
      </c>
      <c r="I229" s="31" t="s">
        <v>1196</v>
      </c>
      <c r="J229" s="44">
        <v>182</v>
      </c>
      <c r="K229" s="44">
        <v>-56</v>
      </c>
      <c r="L229" s="33">
        <v>126</v>
      </c>
      <c r="M229" s="16">
        <v>200</v>
      </c>
      <c r="N229" s="44" t="s">
        <v>1308</v>
      </c>
      <c r="O229" s="44" t="s">
        <v>7170</v>
      </c>
      <c r="P229" s="44" t="s">
        <v>7130</v>
      </c>
    </row>
    <row r="230" spans="1:16" ht="90">
      <c r="A230" s="184">
        <v>226</v>
      </c>
      <c r="B230" s="16" t="s">
        <v>7021</v>
      </c>
      <c r="C230" s="31" t="s">
        <v>7033</v>
      </c>
      <c r="D230" s="14" t="s">
        <v>1928</v>
      </c>
      <c r="E230" s="14" t="s">
        <v>7091</v>
      </c>
      <c r="F230" s="14" t="s">
        <v>7092</v>
      </c>
      <c r="G230" s="31">
        <v>10</v>
      </c>
      <c r="H230" s="15">
        <v>37466</v>
      </c>
      <c r="I230" s="31" t="s">
        <v>1196</v>
      </c>
      <c r="J230" s="16">
        <v>126</v>
      </c>
      <c r="K230" s="16"/>
      <c r="L230" s="33">
        <v>126</v>
      </c>
      <c r="M230" s="16">
        <v>200</v>
      </c>
      <c r="N230" s="16" t="s">
        <v>1289</v>
      </c>
      <c r="O230" s="14" t="s">
        <v>7047</v>
      </c>
      <c r="P230" s="31" t="s">
        <v>7033</v>
      </c>
    </row>
    <row r="231" spans="1:16" ht="60">
      <c r="A231" s="184">
        <v>227</v>
      </c>
      <c r="B231" s="16" t="s">
        <v>2174</v>
      </c>
      <c r="C231" s="31" t="s">
        <v>2198</v>
      </c>
      <c r="D231" s="16" t="s">
        <v>2245</v>
      </c>
      <c r="E231" s="16" t="s">
        <v>54</v>
      </c>
      <c r="F231" s="16" t="s">
        <v>134</v>
      </c>
      <c r="G231" s="16">
        <v>11</v>
      </c>
      <c r="H231" s="15">
        <v>37080</v>
      </c>
      <c r="I231" s="31" t="s">
        <v>1196</v>
      </c>
      <c r="J231" s="16">
        <v>126</v>
      </c>
      <c r="K231" s="16">
        <v>0</v>
      </c>
      <c r="L231" s="33">
        <v>126</v>
      </c>
      <c r="M231" s="16">
        <v>200</v>
      </c>
      <c r="N231" s="16"/>
      <c r="O231" s="16" t="s">
        <v>2199</v>
      </c>
      <c r="P231" s="31" t="s">
        <v>2198</v>
      </c>
    </row>
    <row r="232" spans="1:16" ht="60">
      <c r="A232" s="184">
        <v>228</v>
      </c>
      <c r="B232" s="16" t="s">
        <v>7224</v>
      </c>
      <c r="C232" s="16" t="s">
        <v>7228</v>
      </c>
      <c r="D232" s="16" t="s">
        <v>7283</v>
      </c>
      <c r="E232" s="16" t="s">
        <v>2557</v>
      </c>
      <c r="F232" s="16" t="s">
        <v>196</v>
      </c>
      <c r="G232" s="16">
        <v>10</v>
      </c>
      <c r="H232" s="15">
        <v>37442</v>
      </c>
      <c r="I232" s="31" t="s">
        <v>1192</v>
      </c>
      <c r="J232" s="16">
        <v>126</v>
      </c>
      <c r="K232" s="16"/>
      <c r="L232" s="33">
        <v>126</v>
      </c>
      <c r="M232" s="16">
        <v>200</v>
      </c>
      <c r="N232" s="16" t="s">
        <v>1289</v>
      </c>
      <c r="O232" s="16" t="s">
        <v>7278</v>
      </c>
      <c r="P232" s="16" t="s">
        <v>7228</v>
      </c>
    </row>
    <row r="233" spans="1:16" ht="90">
      <c r="A233" s="184">
        <v>229</v>
      </c>
      <c r="B233" s="14" t="s">
        <v>2750</v>
      </c>
      <c r="C233" s="16" t="s">
        <v>2782</v>
      </c>
      <c r="D233" s="14" t="s">
        <v>2924</v>
      </c>
      <c r="E233" s="14" t="s">
        <v>763</v>
      </c>
      <c r="F233" s="14" t="s">
        <v>429</v>
      </c>
      <c r="G233" s="14">
        <v>11</v>
      </c>
      <c r="H233" s="15">
        <v>36994</v>
      </c>
      <c r="I233" s="31" t="s">
        <v>1196</v>
      </c>
      <c r="J233" s="14">
        <v>126</v>
      </c>
      <c r="K233" s="14">
        <v>0</v>
      </c>
      <c r="L233" s="33">
        <v>126</v>
      </c>
      <c r="M233" s="16">
        <v>200</v>
      </c>
      <c r="N233" s="14"/>
      <c r="O233" s="14" t="s">
        <v>2785</v>
      </c>
      <c r="P233" s="16" t="s">
        <v>2782</v>
      </c>
    </row>
    <row r="234" spans="1:16" ht="90">
      <c r="A234" s="184">
        <v>230</v>
      </c>
      <c r="B234" s="16" t="s">
        <v>3518</v>
      </c>
      <c r="C234" s="20" t="s">
        <v>3519</v>
      </c>
      <c r="D234" s="20" t="s">
        <v>3621</v>
      </c>
      <c r="E234" s="20" t="s">
        <v>3622</v>
      </c>
      <c r="F234" s="16" t="s">
        <v>3623</v>
      </c>
      <c r="G234" s="16">
        <v>11</v>
      </c>
      <c r="H234" s="21">
        <v>37176</v>
      </c>
      <c r="I234" s="31" t="s">
        <v>1192</v>
      </c>
      <c r="J234" s="16">
        <v>126</v>
      </c>
      <c r="K234" s="16"/>
      <c r="L234" s="33">
        <v>126</v>
      </c>
      <c r="M234" s="19">
        <v>200</v>
      </c>
      <c r="N234" s="16"/>
      <c r="O234" s="20" t="s">
        <v>3592</v>
      </c>
      <c r="P234" s="20" t="s">
        <v>3519</v>
      </c>
    </row>
    <row r="235" spans="1:16" ht="90">
      <c r="A235" s="184">
        <v>231</v>
      </c>
      <c r="B235" s="31" t="s">
        <v>1282</v>
      </c>
      <c r="C235" s="14" t="s">
        <v>1439</v>
      </c>
      <c r="D235" s="14" t="s">
        <v>1491</v>
      </c>
      <c r="E235" s="14" t="s">
        <v>469</v>
      </c>
      <c r="F235" s="16" t="s">
        <v>251</v>
      </c>
      <c r="G235" s="14">
        <v>11</v>
      </c>
      <c r="H235" s="15">
        <v>37184</v>
      </c>
      <c r="I235" s="31" t="s">
        <v>1196</v>
      </c>
      <c r="J235" s="16">
        <v>125.5</v>
      </c>
      <c r="K235" s="16"/>
      <c r="L235" s="33">
        <v>125.5</v>
      </c>
      <c r="M235" s="16">
        <v>200</v>
      </c>
      <c r="N235" s="16" t="s">
        <v>1289</v>
      </c>
      <c r="O235" s="16" t="s">
        <v>1440</v>
      </c>
      <c r="P235" s="14" t="s">
        <v>1439</v>
      </c>
    </row>
    <row r="236" spans="1:16" ht="90">
      <c r="A236" s="184">
        <v>232</v>
      </c>
      <c r="B236" s="14" t="s">
        <v>2750</v>
      </c>
      <c r="C236" s="16" t="s">
        <v>2786</v>
      </c>
      <c r="D236" s="14" t="s">
        <v>1917</v>
      </c>
      <c r="E236" s="14" t="s">
        <v>780</v>
      </c>
      <c r="F236" s="14" t="s">
        <v>850</v>
      </c>
      <c r="G236" s="14">
        <v>10</v>
      </c>
      <c r="H236" s="15">
        <v>37514</v>
      </c>
      <c r="I236" s="31" t="s">
        <v>1196</v>
      </c>
      <c r="J236" s="14">
        <v>125</v>
      </c>
      <c r="K236" s="14">
        <v>0</v>
      </c>
      <c r="L236" s="33">
        <v>125</v>
      </c>
      <c r="M236" s="16">
        <v>200</v>
      </c>
      <c r="N236" s="14"/>
      <c r="O236" s="14" t="s">
        <v>2788</v>
      </c>
      <c r="P236" s="16" t="s">
        <v>2786</v>
      </c>
    </row>
    <row r="237" spans="1:16" ht="105">
      <c r="A237" s="184">
        <v>233</v>
      </c>
      <c r="B237" s="16" t="s">
        <v>7021</v>
      </c>
      <c r="C237" s="16" t="s">
        <v>7022</v>
      </c>
      <c r="D237" s="14" t="s">
        <v>7088</v>
      </c>
      <c r="E237" s="14" t="s">
        <v>310</v>
      </c>
      <c r="F237" s="14" t="s">
        <v>976</v>
      </c>
      <c r="G237" s="31">
        <v>10</v>
      </c>
      <c r="H237" s="15">
        <v>37451</v>
      </c>
      <c r="I237" s="31" t="s">
        <v>1192</v>
      </c>
      <c r="J237" s="16">
        <v>125</v>
      </c>
      <c r="K237" s="16"/>
      <c r="L237" s="33">
        <v>125</v>
      </c>
      <c r="M237" s="16">
        <v>200</v>
      </c>
      <c r="N237" s="16"/>
      <c r="O237" s="14" t="s">
        <v>7024</v>
      </c>
      <c r="P237" s="16" t="s">
        <v>7022</v>
      </c>
    </row>
    <row r="238" spans="1:16" ht="60">
      <c r="A238" s="184">
        <v>234</v>
      </c>
      <c r="B238" s="16" t="s">
        <v>2174</v>
      </c>
      <c r="C238" s="31" t="s">
        <v>2227</v>
      </c>
      <c r="D238" s="16" t="s">
        <v>2232</v>
      </c>
      <c r="E238" s="16" t="s">
        <v>401</v>
      </c>
      <c r="F238" s="16" t="s">
        <v>589</v>
      </c>
      <c r="G238" s="16">
        <v>10</v>
      </c>
      <c r="H238" s="15">
        <v>37248</v>
      </c>
      <c r="I238" s="31" t="s">
        <v>1192</v>
      </c>
      <c r="J238" s="16">
        <v>125</v>
      </c>
      <c r="K238" s="16">
        <v>0</v>
      </c>
      <c r="L238" s="33">
        <v>125</v>
      </c>
      <c r="M238" s="16">
        <v>200</v>
      </c>
      <c r="N238" s="16"/>
      <c r="O238" s="16" t="s">
        <v>2230</v>
      </c>
      <c r="P238" s="31" t="s">
        <v>2227</v>
      </c>
    </row>
    <row r="239" spans="1:16" ht="105">
      <c r="A239" s="184">
        <v>235</v>
      </c>
      <c r="B239" s="73" t="s">
        <v>4787</v>
      </c>
      <c r="C239" s="31" t="s">
        <v>4851</v>
      </c>
      <c r="D239" s="14" t="s">
        <v>3268</v>
      </c>
      <c r="E239" s="36" t="s">
        <v>189</v>
      </c>
      <c r="F239" s="36" t="s">
        <v>2344</v>
      </c>
      <c r="G239" s="31">
        <v>10</v>
      </c>
      <c r="H239" s="15">
        <v>37405</v>
      </c>
      <c r="I239" s="31" t="s">
        <v>1196</v>
      </c>
      <c r="J239" s="129">
        <v>124.5</v>
      </c>
      <c r="K239" s="129"/>
      <c r="L239" s="33">
        <v>124.5</v>
      </c>
      <c r="M239" s="16">
        <v>200</v>
      </c>
      <c r="N239" s="16" t="s">
        <v>1289</v>
      </c>
      <c r="O239" s="14"/>
      <c r="P239" s="14"/>
    </row>
    <row r="240" spans="1:16" ht="45">
      <c r="A240" s="184">
        <v>236</v>
      </c>
      <c r="B240" s="16" t="s">
        <v>2174</v>
      </c>
      <c r="C240" s="31" t="s">
        <v>2185</v>
      </c>
      <c r="D240" s="16" t="s">
        <v>2260</v>
      </c>
      <c r="E240" s="16" t="s">
        <v>2261</v>
      </c>
      <c r="F240" s="16" t="s">
        <v>2262</v>
      </c>
      <c r="G240" s="16">
        <v>11</v>
      </c>
      <c r="H240" s="15">
        <v>37186</v>
      </c>
      <c r="I240" s="31" t="s">
        <v>1196</v>
      </c>
      <c r="J240" s="16">
        <v>124</v>
      </c>
      <c r="K240" s="16">
        <v>0</v>
      </c>
      <c r="L240" s="33">
        <v>124</v>
      </c>
      <c r="M240" s="16">
        <v>200</v>
      </c>
      <c r="N240" s="16"/>
      <c r="O240" s="16" t="s">
        <v>2187</v>
      </c>
      <c r="P240" s="31" t="s">
        <v>2185</v>
      </c>
    </row>
    <row r="241" spans="1:16" ht="45">
      <c r="A241" s="184">
        <v>237</v>
      </c>
      <c r="B241" s="16" t="s">
        <v>1501</v>
      </c>
      <c r="C241" s="17" t="s">
        <v>1581</v>
      </c>
      <c r="D241" s="17" t="s">
        <v>1654</v>
      </c>
      <c r="E241" s="17" t="s">
        <v>1598</v>
      </c>
      <c r="F241" s="17" t="s">
        <v>1655</v>
      </c>
      <c r="G241" s="17">
        <v>11</v>
      </c>
      <c r="H241" s="15">
        <v>37102</v>
      </c>
      <c r="I241" s="31" t="s">
        <v>1196</v>
      </c>
      <c r="J241" s="16">
        <v>124</v>
      </c>
      <c r="K241" s="16"/>
      <c r="L241" s="33">
        <v>124</v>
      </c>
      <c r="M241" s="16">
        <v>200</v>
      </c>
      <c r="N241" s="16"/>
      <c r="O241" s="17" t="s">
        <v>1584</v>
      </c>
      <c r="P241" s="17" t="s">
        <v>1581</v>
      </c>
    </row>
    <row r="242" spans="1:16" ht="30">
      <c r="A242" s="184">
        <v>238</v>
      </c>
      <c r="B242" s="14" t="s">
        <v>88</v>
      </c>
      <c r="C242" s="14" t="s">
        <v>811</v>
      </c>
      <c r="D242" s="14" t="s">
        <v>1133</v>
      </c>
      <c r="E242" s="14" t="s">
        <v>1134</v>
      </c>
      <c r="F242" s="14" t="s">
        <v>1135</v>
      </c>
      <c r="G242" s="14">
        <v>11</v>
      </c>
      <c r="H242" s="15">
        <v>36958</v>
      </c>
      <c r="I242" s="31" t="s">
        <v>1196</v>
      </c>
      <c r="J242" s="16">
        <v>124</v>
      </c>
      <c r="K242" s="14"/>
      <c r="L242" s="33">
        <v>124</v>
      </c>
      <c r="M242" s="16">
        <v>200</v>
      </c>
      <c r="N242" s="14" t="s">
        <v>1182</v>
      </c>
      <c r="O242" s="14" t="s">
        <v>813</v>
      </c>
      <c r="P242" s="14" t="s">
        <v>814</v>
      </c>
    </row>
    <row r="243" spans="1:16" ht="105">
      <c r="A243" s="184">
        <v>239</v>
      </c>
      <c r="B243" s="16" t="s">
        <v>7021</v>
      </c>
      <c r="C243" s="16" t="s">
        <v>7074</v>
      </c>
      <c r="D243" s="14" t="s">
        <v>7111</v>
      </c>
      <c r="E243" s="14" t="s">
        <v>7112</v>
      </c>
      <c r="F243" s="14" t="s">
        <v>156</v>
      </c>
      <c r="G243" s="31">
        <v>11</v>
      </c>
      <c r="H243" s="15">
        <v>37232</v>
      </c>
      <c r="I243" s="31" t="s">
        <v>1192</v>
      </c>
      <c r="J243" s="16">
        <v>124</v>
      </c>
      <c r="K243" s="16"/>
      <c r="L243" s="33">
        <v>124</v>
      </c>
      <c r="M243" s="16">
        <v>200</v>
      </c>
      <c r="N243" s="16"/>
      <c r="O243" s="14" t="s">
        <v>7076</v>
      </c>
      <c r="P243" s="16" t="s">
        <v>7074</v>
      </c>
    </row>
    <row r="244" spans="1:16" ht="60">
      <c r="A244" s="184">
        <v>240</v>
      </c>
      <c r="B244" s="16" t="s">
        <v>2174</v>
      </c>
      <c r="C244" s="31" t="s">
        <v>2202</v>
      </c>
      <c r="D244" s="16" t="s">
        <v>2237</v>
      </c>
      <c r="E244" s="16" t="s">
        <v>416</v>
      </c>
      <c r="F244" s="16" t="s">
        <v>488</v>
      </c>
      <c r="G244" s="16">
        <v>10</v>
      </c>
      <c r="H244" s="15">
        <v>37384</v>
      </c>
      <c r="I244" s="31" t="s">
        <v>1196</v>
      </c>
      <c r="J244" s="16">
        <v>124</v>
      </c>
      <c r="K244" s="16">
        <v>0</v>
      </c>
      <c r="L244" s="33">
        <v>124</v>
      </c>
      <c r="M244" s="16">
        <v>200</v>
      </c>
      <c r="N244" s="16"/>
      <c r="O244" s="16" t="s">
        <v>2238</v>
      </c>
      <c r="P244" s="31" t="s">
        <v>2202</v>
      </c>
    </row>
    <row r="245" spans="1:16" ht="90">
      <c r="A245" s="184">
        <v>241</v>
      </c>
      <c r="B245" s="30" t="s">
        <v>7381</v>
      </c>
      <c r="C245" s="37" t="s">
        <v>7515</v>
      </c>
      <c r="D245" s="14" t="s">
        <v>7598</v>
      </c>
      <c r="E245" s="14" t="s">
        <v>581</v>
      </c>
      <c r="F245" s="14" t="s">
        <v>419</v>
      </c>
      <c r="G245" s="14">
        <v>10</v>
      </c>
      <c r="H245" s="15">
        <v>37402</v>
      </c>
      <c r="I245" s="31" t="s">
        <v>1192</v>
      </c>
      <c r="J245" s="16">
        <v>124</v>
      </c>
      <c r="K245" s="16"/>
      <c r="L245" s="33">
        <v>124</v>
      </c>
      <c r="M245" s="16">
        <v>200</v>
      </c>
      <c r="N245" s="16" t="s">
        <v>1289</v>
      </c>
      <c r="O245" s="16" t="s">
        <v>7466</v>
      </c>
      <c r="P245" s="37" t="s">
        <v>7414</v>
      </c>
    </row>
    <row r="246" spans="1:16" ht="30">
      <c r="A246" s="184">
        <v>242</v>
      </c>
      <c r="B246" s="31" t="s">
        <v>5847</v>
      </c>
      <c r="C246" s="31" t="s">
        <v>5863</v>
      </c>
      <c r="D246" s="31" t="s">
        <v>937</v>
      </c>
      <c r="E246" s="31" t="s">
        <v>5949</v>
      </c>
      <c r="F246" s="31" t="s">
        <v>443</v>
      </c>
      <c r="G246" s="31">
        <v>11</v>
      </c>
      <c r="H246" s="46">
        <v>37132</v>
      </c>
      <c r="I246" s="31" t="s">
        <v>1192</v>
      </c>
      <c r="J246" s="31">
        <v>124</v>
      </c>
      <c r="K246" s="31"/>
      <c r="L246" s="33">
        <v>124</v>
      </c>
      <c r="M246" s="31"/>
      <c r="N246" s="31"/>
      <c r="O246" s="31" t="s">
        <v>5864</v>
      </c>
      <c r="P246" s="31" t="s">
        <v>5863</v>
      </c>
    </row>
    <row r="247" spans="1:16" ht="30">
      <c r="A247" s="184">
        <v>243</v>
      </c>
      <c r="B247" s="43" t="s">
        <v>3329</v>
      </c>
      <c r="C247" s="17" t="s">
        <v>3392</v>
      </c>
      <c r="D247" s="43" t="s">
        <v>3494</v>
      </c>
      <c r="E247" s="43" t="s">
        <v>2455</v>
      </c>
      <c r="F247" s="43" t="s">
        <v>670</v>
      </c>
      <c r="G247" s="43">
        <v>10</v>
      </c>
      <c r="H247" s="95">
        <v>37439</v>
      </c>
      <c r="I247" s="31" t="s">
        <v>1196</v>
      </c>
      <c r="J247" s="43">
        <v>123</v>
      </c>
      <c r="K247" s="43"/>
      <c r="L247" s="33">
        <v>123</v>
      </c>
      <c r="M247" s="16">
        <v>200</v>
      </c>
      <c r="N247" s="43" t="s">
        <v>1286</v>
      </c>
      <c r="O247" s="17" t="s">
        <v>3435</v>
      </c>
      <c r="P247" s="17" t="s">
        <v>3333</v>
      </c>
    </row>
    <row r="248" spans="1:16" ht="60">
      <c r="A248" s="184">
        <v>244</v>
      </c>
      <c r="B248" s="14" t="s">
        <v>7381</v>
      </c>
      <c r="C248" s="20" t="s">
        <v>7600</v>
      </c>
      <c r="D248" s="14" t="s">
        <v>7662</v>
      </c>
      <c r="E248" s="14" t="s">
        <v>885</v>
      </c>
      <c r="F248" s="14" t="s">
        <v>165</v>
      </c>
      <c r="G248" s="20">
        <v>10</v>
      </c>
      <c r="H248" s="15">
        <v>37428</v>
      </c>
      <c r="I248" s="31" t="s">
        <v>1196</v>
      </c>
      <c r="J248" s="16">
        <v>123</v>
      </c>
      <c r="K248" s="16"/>
      <c r="L248" s="33">
        <v>123</v>
      </c>
      <c r="M248" s="16">
        <v>200</v>
      </c>
      <c r="N248" s="16" t="s">
        <v>1289</v>
      </c>
      <c r="O248" s="16" t="s">
        <v>7461</v>
      </c>
      <c r="P248" s="20" t="s">
        <v>7600</v>
      </c>
    </row>
    <row r="249" spans="1:16" ht="45">
      <c r="A249" s="184">
        <v>245</v>
      </c>
      <c r="B249" s="14" t="s">
        <v>88</v>
      </c>
      <c r="C249" s="14" t="s">
        <v>193</v>
      </c>
      <c r="D249" s="14" t="s">
        <v>990</v>
      </c>
      <c r="E249" s="14" t="s">
        <v>1039</v>
      </c>
      <c r="F249" s="14" t="s">
        <v>278</v>
      </c>
      <c r="G249" s="14">
        <v>10</v>
      </c>
      <c r="H249" s="15">
        <v>37408</v>
      </c>
      <c r="I249" s="31" t="s">
        <v>1196</v>
      </c>
      <c r="J249" s="16">
        <v>123</v>
      </c>
      <c r="K249" s="14"/>
      <c r="L249" s="33">
        <v>123</v>
      </c>
      <c r="M249" s="16">
        <v>200</v>
      </c>
      <c r="N249" s="14" t="s">
        <v>1182</v>
      </c>
      <c r="O249" s="14" t="s">
        <v>502</v>
      </c>
      <c r="P249" s="14" t="s">
        <v>198</v>
      </c>
    </row>
    <row r="250" spans="1:16" ht="60">
      <c r="A250" s="184">
        <v>246</v>
      </c>
      <c r="B250" s="31" t="s">
        <v>3184</v>
      </c>
      <c r="C250" s="14" t="s">
        <v>3202</v>
      </c>
      <c r="D250" s="14" t="s">
        <v>3315</v>
      </c>
      <c r="E250" s="14" t="s">
        <v>150</v>
      </c>
      <c r="F250" s="14" t="s">
        <v>479</v>
      </c>
      <c r="G250" s="31">
        <v>11</v>
      </c>
      <c r="H250" s="15">
        <v>37177</v>
      </c>
      <c r="I250" s="31" t="s">
        <v>1196</v>
      </c>
      <c r="J250" s="14">
        <v>122.5</v>
      </c>
      <c r="K250" s="14"/>
      <c r="L250" s="33">
        <v>122.5</v>
      </c>
      <c r="M250" s="31">
        <v>200</v>
      </c>
      <c r="N250" s="31"/>
      <c r="O250" s="14" t="s">
        <v>3255</v>
      </c>
      <c r="P250" s="14" t="s">
        <v>3202</v>
      </c>
    </row>
    <row r="251" spans="1:16" ht="45">
      <c r="A251" s="184">
        <v>247</v>
      </c>
      <c r="B251" s="31" t="s">
        <v>5455</v>
      </c>
      <c r="C251" s="16" t="s">
        <v>5653</v>
      </c>
      <c r="D251" s="31" t="s">
        <v>3420</v>
      </c>
      <c r="E251" s="31" t="s">
        <v>829</v>
      </c>
      <c r="F251" s="31" t="s">
        <v>462</v>
      </c>
      <c r="G251" s="31">
        <v>10</v>
      </c>
      <c r="H251" s="46">
        <v>37365</v>
      </c>
      <c r="I251" s="31" t="s">
        <v>1196</v>
      </c>
      <c r="J251" s="31">
        <v>122</v>
      </c>
      <c r="K251" s="16"/>
      <c r="L251" s="33">
        <v>122</v>
      </c>
      <c r="M251" s="16">
        <v>200</v>
      </c>
      <c r="N251" s="31" t="s">
        <v>1183</v>
      </c>
      <c r="O251" s="31" t="s">
        <v>5654</v>
      </c>
      <c r="P251" s="16" t="s">
        <v>5653</v>
      </c>
    </row>
    <row r="252" spans="1:16" ht="60">
      <c r="A252" s="184">
        <v>248</v>
      </c>
      <c r="B252" s="73" t="s">
        <v>4787</v>
      </c>
      <c r="C252" s="66" t="s">
        <v>4818</v>
      </c>
      <c r="D252" s="129" t="s">
        <v>1141</v>
      </c>
      <c r="E252" s="129" t="s">
        <v>1857</v>
      </c>
      <c r="F252" s="129" t="s">
        <v>4911</v>
      </c>
      <c r="G252" s="129">
        <v>10</v>
      </c>
      <c r="H252" s="15">
        <v>37340</v>
      </c>
      <c r="I252" s="31" t="s">
        <v>1196</v>
      </c>
      <c r="J252" s="129">
        <v>122</v>
      </c>
      <c r="K252" s="129"/>
      <c r="L252" s="33">
        <v>122</v>
      </c>
      <c r="M252" s="16">
        <v>200</v>
      </c>
      <c r="N252" s="16" t="s">
        <v>1289</v>
      </c>
      <c r="O252" s="14"/>
      <c r="P252" s="14"/>
    </row>
    <row r="253" spans="1:16" ht="60">
      <c r="A253" s="184">
        <v>249</v>
      </c>
      <c r="B253" s="16" t="s">
        <v>6140</v>
      </c>
      <c r="C253" s="20" t="s">
        <v>6180</v>
      </c>
      <c r="D253" s="14" t="s">
        <v>2821</v>
      </c>
      <c r="E253" s="14" t="s">
        <v>233</v>
      </c>
      <c r="F253" s="14" t="s">
        <v>234</v>
      </c>
      <c r="G253" s="30" t="s">
        <v>6671</v>
      </c>
      <c r="H253" s="15">
        <v>37509</v>
      </c>
      <c r="I253" s="31" t="s">
        <v>1196</v>
      </c>
      <c r="J253" s="34">
        <v>122</v>
      </c>
      <c r="K253" s="34"/>
      <c r="L253" s="33">
        <v>122</v>
      </c>
      <c r="M253" s="16">
        <v>200</v>
      </c>
      <c r="N253" s="16" t="s">
        <v>2965</v>
      </c>
      <c r="O253" s="16" t="s">
        <v>6691</v>
      </c>
      <c r="P253" s="20" t="s">
        <v>6180</v>
      </c>
    </row>
    <row r="254" spans="1:16" ht="60">
      <c r="A254" s="184">
        <v>250</v>
      </c>
      <c r="B254" s="31" t="s">
        <v>2604</v>
      </c>
      <c r="C254" s="31" t="s">
        <v>2623</v>
      </c>
      <c r="D254" s="31" t="s">
        <v>2736</v>
      </c>
      <c r="E254" s="31" t="s">
        <v>250</v>
      </c>
      <c r="F254" s="31" t="s">
        <v>2337</v>
      </c>
      <c r="G254" s="31">
        <v>10</v>
      </c>
      <c r="H254" s="46">
        <v>37561</v>
      </c>
      <c r="I254" s="31" t="s">
        <v>1196</v>
      </c>
      <c r="J254" s="31">
        <v>122</v>
      </c>
      <c r="K254" s="31">
        <v>0</v>
      </c>
      <c r="L254" s="33">
        <v>122</v>
      </c>
      <c r="M254" s="16">
        <v>200</v>
      </c>
      <c r="N254" s="31" t="s">
        <v>1182</v>
      </c>
      <c r="O254" s="31" t="s">
        <v>2730</v>
      </c>
      <c r="P254" s="31" t="s">
        <v>2623</v>
      </c>
    </row>
    <row r="255" spans="1:16">
      <c r="A255" s="184">
        <v>251</v>
      </c>
      <c r="B255" s="33" t="s">
        <v>1810</v>
      </c>
      <c r="C255" s="33" t="s">
        <v>1942</v>
      </c>
      <c r="D255" s="33" t="s">
        <v>1962</v>
      </c>
      <c r="E255" s="33" t="s">
        <v>1963</v>
      </c>
      <c r="F255" s="33" t="s">
        <v>1964</v>
      </c>
      <c r="G255" s="33">
        <v>10</v>
      </c>
      <c r="H255" s="53">
        <v>37495</v>
      </c>
      <c r="I255" s="31" t="s">
        <v>1192</v>
      </c>
      <c r="J255" s="33">
        <v>122</v>
      </c>
      <c r="K255" s="63"/>
      <c r="L255" s="33">
        <v>122</v>
      </c>
      <c r="M255" s="16">
        <v>200</v>
      </c>
      <c r="N255" s="33" t="s">
        <v>1289</v>
      </c>
      <c r="O255" s="33" t="s">
        <v>1965</v>
      </c>
      <c r="P255" s="33" t="s">
        <v>1942</v>
      </c>
    </row>
    <row r="256" spans="1:16" ht="90">
      <c r="A256" s="184">
        <v>252</v>
      </c>
      <c r="B256" s="31" t="s">
        <v>3630</v>
      </c>
      <c r="C256" s="20" t="s">
        <v>3642</v>
      </c>
      <c r="D256" s="16" t="s">
        <v>3915</v>
      </c>
      <c r="E256" s="16" t="s">
        <v>3916</v>
      </c>
      <c r="F256" s="16" t="s">
        <v>60</v>
      </c>
      <c r="G256" s="16" t="s">
        <v>1496</v>
      </c>
      <c r="H256" s="15">
        <v>37443</v>
      </c>
      <c r="I256" s="31" t="s">
        <v>1192</v>
      </c>
      <c r="J256" s="16">
        <v>122</v>
      </c>
      <c r="K256" s="16"/>
      <c r="L256" s="33">
        <v>122</v>
      </c>
      <c r="M256" s="16">
        <v>200</v>
      </c>
      <c r="N256" s="31" t="s">
        <v>1286</v>
      </c>
      <c r="O256" s="16" t="s">
        <v>3757</v>
      </c>
      <c r="P256" s="31" t="s">
        <v>3754</v>
      </c>
    </row>
    <row r="257" spans="1:16" ht="30">
      <c r="A257" s="184">
        <v>253</v>
      </c>
      <c r="B257" s="14" t="s">
        <v>25</v>
      </c>
      <c r="C257" s="14" t="s">
        <v>434</v>
      </c>
      <c r="D257" s="14" t="s">
        <v>624</v>
      </c>
      <c r="E257" s="14" t="s">
        <v>1040</v>
      </c>
      <c r="F257" s="14" t="s">
        <v>626</v>
      </c>
      <c r="G257" s="14">
        <v>10</v>
      </c>
      <c r="H257" s="15">
        <v>37365</v>
      </c>
      <c r="I257" s="31" t="s">
        <v>1192</v>
      </c>
      <c r="J257" s="16">
        <v>122</v>
      </c>
      <c r="K257" s="14"/>
      <c r="L257" s="33">
        <v>122</v>
      </c>
      <c r="M257" s="16">
        <v>200</v>
      </c>
      <c r="N257" s="14" t="s">
        <v>1182</v>
      </c>
      <c r="O257" s="14" t="s">
        <v>520</v>
      </c>
      <c r="P257" s="14" t="s">
        <v>437</v>
      </c>
    </row>
    <row r="258" spans="1:16" ht="60">
      <c r="A258" s="184">
        <v>254</v>
      </c>
      <c r="B258" s="31" t="s">
        <v>7224</v>
      </c>
      <c r="C258" s="31" t="s">
        <v>7279</v>
      </c>
      <c r="D258" s="31" t="s">
        <v>8058</v>
      </c>
      <c r="E258" s="31" t="s">
        <v>1111</v>
      </c>
      <c r="F258" s="31" t="s">
        <v>2897</v>
      </c>
      <c r="G258" s="31">
        <v>10</v>
      </c>
      <c r="H258" s="46">
        <v>37361</v>
      </c>
      <c r="I258" s="31" t="s">
        <v>1196</v>
      </c>
      <c r="J258" s="31">
        <v>122</v>
      </c>
      <c r="K258" s="31"/>
      <c r="L258" s="33">
        <v>122</v>
      </c>
      <c r="M258" s="16">
        <v>200</v>
      </c>
      <c r="N258" s="31" t="s">
        <v>1286</v>
      </c>
      <c r="O258" s="31" t="s">
        <v>7269</v>
      </c>
      <c r="P258" s="31" t="s">
        <v>7279</v>
      </c>
    </row>
    <row r="259" spans="1:16" ht="90">
      <c r="A259" s="184">
        <v>255</v>
      </c>
      <c r="B259" s="31" t="s">
        <v>5455</v>
      </c>
      <c r="C259" s="16" t="s">
        <v>5459</v>
      </c>
      <c r="D259" s="31" t="s">
        <v>5739</v>
      </c>
      <c r="E259" s="31" t="s">
        <v>1346</v>
      </c>
      <c r="F259" s="31" t="s">
        <v>5740</v>
      </c>
      <c r="G259" s="31">
        <v>10</v>
      </c>
      <c r="H259" s="46">
        <v>37557</v>
      </c>
      <c r="I259" s="31" t="s">
        <v>1196</v>
      </c>
      <c r="J259" s="31">
        <v>122</v>
      </c>
      <c r="K259" s="16"/>
      <c r="L259" s="33">
        <v>122</v>
      </c>
      <c r="M259" s="16">
        <v>200</v>
      </c>
      <c r="N259" s="31" t="s">
        <v>1183</v>
      </c>
      <c r="O259" s="31" t="s">
        <v>5624</v>
      </c>
      <c r="P259" s="31" t="s">
        <v>5459</v>
      </c>
    </row>
    <row r="260" spans="1:16" ht="90">
      <c r="A260" s="184">
        <v>256</v>
      </c>
      <c r="B260" s="16" t="s">
        <v>3518</v>
      </c>
      <c r="C260" s="20" t="s">
        <v>3609</v>
      </c>
      <c r="D260" s="20" t="s">
        <v>3610</v>
      </c>
      <c r="E260" s="20" t="s">
        <v>1131</v>
      </c>
      <c r="F260" s="16" t="s">
        <v>293</v>
      </c>
      <c r="G260" s="16">
        <v>10</v>
      </c>
      <c r="H260" s="21">
        <v>37426</v>
      </c>
      <c r="I260" s="31" t="s">
        <v>1196</v>
      </c>
      <c r="J260" s="16">
        <v>122</v>
      </c>
      <c r="K260" s="16"/>
      <c r="L260" s="33">
        <v>122</v>
      </c>
      <c r="M260" s="19">
        <v>200</v>
      </c>
      <c r="N260" s="16"/>
      <c r="O260" s="20" t="s">
        <v>3611</v>
      </c>
      <c r="P260" s="20" t="s">
        <v>3609</v>
      </c>
    </row>
    <row r="261" spans="1:16" ht="45">
      <c r="A261" s="184">
        <v>257</v>
      </c>
      <c r="B261" s="16" t="s">
        <v>1501</v>
      </c>
      <c r="C261" s="17" t="s">
        <v>1603</v>
      </c>
      <c r="D261" s="17" t="s">
        <v>1656</v>
      </c>
      <c r="E261" s="17" t="s">
        <v>1657</v>
      </c>
      <c r="F261" s="17" t="s">
        <v>410</v>
      </c>
      <c r="G261" s="17">
        <v>11</v>
      </c>
      <c r="H261" s="15">
        <v>36867</v>
      </c>
      <c r="I261" s="31" t="s">
        <v>1196</v>
      </c>
      <c r="J261" s="17">
        <v>121</v>
      </c>
      <c r="K261" s="17"/>
      <c r="L261" s="33">
        <v>121</v>
      </c>
      <c r="M261" s="16">
        <v>200</v>
      </c>
      <c r="N261" s="17"/>
      <c r="O261" s="17" t="s">
        <v>1606</v>
      </c>
      <c r="P261" s="17" t="s">
        <v>1603</v>
      </c>
    </row>
    <row r="262" spans="1:16" ht="105">
      <c r="A262" s="184">
        <v>258</v>
      </c>
      <c r="B262" s="16" t="s">
        <v>7021</v>
      </c>
      <c r="C262" s="16" t="s">
        <v>7089</v>
      </c>
      <c r="D262" s="14" t="s">
        <v>808</v>
      </c>
      <c r="E262" s="14" t="s">
        <v>1402</v>
      </c>
      <c r="F262" s="14" t="s">
        <v>2180</v>
      </c>
      <c r="G262" s="31">
        <v>10</v>
      </c>
      <c r="H262" s="15">
        <v>37515</v>
      </c>
      <c r="I262" s="31" t="s">
        <v>1192</v>
      </c>
      <c r="J262" s="16">
        <v>121</v>
      </c>
      <c r="K262" s="16"/>
      <c r="L262" s="33">
        <v>121</v>
      </c>
      <c r="M262" s="16">
        <v>200</v>
      </c>
      <c r="N262" s="16"/>
      <c r="O262" s="14" t="s">
        <v>7090</v>
      </c>
      <c r="P262" s="16" t="s">
        <v>7089</v>
      </c>
    </row>
    <row r="263" spans="1:16" ht="105">
      <c r="A263" s="184">
        <v>259</v>
      </c>
      <c r="B263" s="16" t="s">
        <v>7021</v>
      </c>
      <c r="C263" s="16" t="s">
        <v>7022</v>
      </c>
      <c r="D263" s="14" t="s">
        <v>7087</v>
      </c>
      <c r="E263" s="14" t="s">
        <v>111</v>
      </c>
      <c r="F263" s="14" t="s">
        <v>196</v>
      </c>
      <c r="G263" s="31">
        <v>10</v>
      </c>
      <c r="H263" s="15">
        <v>37416</v>
      </c>
      <c r="I263" s="31" t="s">
        <v>1192</v>
      </c>
      <c r="J263" s="16">
        <v>121</v>
      </c>
      <c r="K263" s="16"/>
      <c r="L263" s="33">
        <v>121</v>
      </c>
      <c r="M263" s="16">
        <v>200</v>
      </c>
      <c r="N263" s="16"/>
      <c r="O263" s="14" t="s">
        <v>7024</v>
      </c>
      <c r="P263" s="16" t="s">
        <v>7022</v>
      </c>
    </row>
    <row r="264" spans="1:16" ht="90">
      <c r="A264" s="184">
        <v>260</v>
      </c>
      <c r="B264" s="31" t="s">
        <v>4095</v>
      </c>
      <c r="C264" s="31" t="s">
        <v>4174</v>
      </c>
      <c r="D264" s="31" t="s">
        <v>4187</v>
      </c>
      <c r="E264" s="31" t="s">
        <v>3266</v>
      </c>
      <c r="F264" s="31" t="s">
        <v>976</v>
      </c>
      <c r="G264" s="31">
        <v>10</v>
      </c>
      <c r="H264" s="31" t="s">
        <v>4188</v>
      </c>
      <c r="I264" s="31" t="s">
        <v>1192</v>
      </c>
      <c r="J264" s="31">
        <v>121</v>
      </c>
      <c r="K264" s="31">
        <v>0</v>
      </c>
      <c r="L264" s="33">
        <v>121</v>
      </c>
      <c r="M264" s="16">
        <v>200</v>
      </c>
      <c r="N264" s="31" t="s">
        <v>1289</v>
      </c>
      <c r="O264" s="31" t="s">
        <v>4177</v>
      </c>
      <c r="P264" s="31" t="s">
        <v>4174</v>
      </c>
    </row>
    <row r="265" spans="1:16" ht="60">
      <c r="A265" s="184">
        <v>261</v>
      </c>
      <c r="B265" s="33" t="s">
        <v>4280</v>
      </c>
      <c r="C265" s="63" t="s">
        <v>4368</v>
      </c>
      <c r="D265" s="33" t="s">
        <v>2675</v>
      </c>
      <c r="E265" s="33" t="s">
        <v>2855</v>
      </c>
      <c r="F265" s="33" t="s">
        <v>504</v>
      </c>
      <c r="G265" s="33">
        <v>11</v>
      </c>
      <c r="H265" s="53">
        <v>37132</v>
      </c>
      <c r="I265" s="31" t="s">
        <v>1196</v>
      </c>
      <c r="J265" s="33">
        <v>121</v>
      </c>
      <c r="K265" s="16">
        <v>0</v>
      </c>
      <c r="L265" s="33">
        <v>121</v>
      </c>
      <c r="M265" s="16">
        <v>200</v>
      </c>
      <c r="N265" s="33" t="s">
        <v>1308</v>
      </c>
      <c r="O265" s="33" t="s">
        <v>4305</v>
      </c>
      <c r="P265" s="63" t="s">
        <v>4368</v>
      </c>
    </row>
    <row r="266" spans="1:16" ht="60">
      <c r="A266" s="184">
        <v>262</v>
      </c>
      <c r="B266" s="30" t="s">
        <v>7381</v>
      </c>
      <c r="C266" s="37" t="s">
        <v>7567</v>
      </c>
      <c r="D266" s="30" t="s">
        <v>6807</v>
      </c>
      <c r="E266" s="30" t="s">
        <v>989</v>
      </c>
      <c r="F266" s="30" t="s">
        <v>17</v>
      </c>
      <c r="G266" s="30" t="s">
        <v>2052</v>
      </c>
      <c r="H266" s="30" t="s">
        <v>7663</v>
      </c>
      <c r="I266" s="31" t="s">
        <v>1196</v>
      </c>
      <c r="J266" s="16">
        <v>121</v>
      </c>
      <c r="K266" s="16"/>
      <c r="L266" s="33">
        <v>121</v>
      </c>
      <c r="M266" s="16">
        <v>200</v>
      </c>
      <c r="N266" s="16" t="s">
        <v>1289</v>
      </c>
      <c r="O266" s="16" t="s">
        <v>7613</v>
      </c>
      <c r="P266" s="37" t="s">
        <v>7567</v>
      </c>
    </row>
    <row r="267" spans="1:16" ht="75">
      <c r="A267" s="184">
        <v>263</v>
      </c>
      <c r="B267" s="31" t="s">
        <v>5455</v>
      </c>
      <c r="C267" s="16" t="s">
        <v>5478</v>
      </c>
      <c r="D267" s="31" t="s">
        <v>5741</v>
      </c>
      <c r="E267" s="31" t="s">
        <v>65</v>
      </c>
      <c r="F267" s="31" t="s">
        <v>839</v>
      </c>
      <c r="G267" s="31">
        <v>10</v>
      </c>
      <c r="H267" s="46">
        <v>37701</v>
      </c>
      <c r="I267" s="31" t="s">
        <v>1192</v>
      </c>
      <c r="J267" s="31">
        <v>121</v>
      </c>
      <c r="K267" s="16"/>
      <c r="L267" s="33">
        <v>121</v>
      </c>
      <c r="M267" s="16">
        <v>200</v>
      </c>
      <c r="N267" s="31" t="s">
        <v>1183</v>
      </c>
      <c r="O267" s="31" t="s">
        <v>5626</v>
      </c>
      <c r="P267" s="16" t="s">
        <v>5478</v>
      </c>
    </row>
    <row r="268" spans="1:16" ht="30">
      <c r="A268" s="184">
        <v>264</v>
      </c>
      <c r="B268" s="14" t="s">
        <v>44</v>
      </c>
      <c r="C268" s="14" t="s">
        <v>706</v>
      </c>
      <c r="D268" s="14" t="s">
        <v>1041</v>
      </c>
      <c r="E268" s="14" t="s">
        <v>233</v>
      </c>
      <c r="F268" s="14" t="s">
        <v>293</v>
      </c>
      <c r="G268" s="14">
        <v>10</v>
      </c>
      <c r="H268" s="15">
        <v>37391</v>
      </c>
      <c r="I268" s="31" t="s">
        <v>1196</v>
      </c>
      <c r="J268" s="16">
        <v>121</v>
      </c>
      <c r="K268" s="14"/>
      <c r="L268" s="33">
        <v>121</v>
      </c>
      <c r="M268" s="16">
        <v>200</v>
      </c>
      <c r="N268" s="14" t="s">
        <v>1182</v>
      </c>
      <c r="O268" s="14" t="s">
        <v>709</v>
      </c>
      <c r="P268" s="14" t="s">
        <v>710</v>
      </c>
    </row>
    <row r="269" spans="1:16" ht="30">
      <c r="A269" s="184">
        <v>265</v>
      </c>
      <c r="B269" s="31" t="s">
        <v>2960</v>
      </c>
      <c r="C269" s="43" t="s">
        <v>3076</v>
      </c>
      <c r="D269" s="43" t="s">
        <v>409</v>
      </c>
      <c r="E269" s="43" t="s">
        <v>3152</v>
      </c>
      <c r="F269" s="43" t="s">
        <v>1176</v>
      </c>
      <c r="G269" s="19">
        <v>11</v>
      </c>
      <c r="H269" s="15">
        <v>37060</v>
      </c>
      <c r="I269" s="31" t="s">
        <v>1196</v>
      </c>
      <c r="J269" s="16">
        <v>121</v>
      </c>
      <c r="K269" s="16"/>
      <c r="L269" s="33">
        <v>121</v>
      </c>
      <c r="M269" s="34">
        <v>200</v>
      </c>
      <c r="N269" s="16" t="s">
        <v>1289</v>
      </c>
      <c r="O269" s="17" t="s">
        <v>3078</v>
      </c>
      <c r="P269" s="43" t="s">
        <v>3076</v>
      </c>
    </row>
    <row r="270" spans="1:16" ht="45">
      <c r="A270" s="184">
        <v>266</v>
      </c>
      <c r="B270" s="16" t="s">
        <v>4385</v>
      </c>
      <c r="C270" s="16" t="s">
        <v>4386</v>
      </c>
      <c r="D270" s="34" t="s">
        <v>4439</v>
      </c>
      <c r="E270" s="34" t="s">
        <v>4440</v>
      </c>
      <c r="F270" s="34" t="s">
        <v>589</v>
      </c>
      <c r="G270" s="34">
        <v>11</v>
      </c>
      <c r="H270" s="42">
        <v>36908</v>
      </c>
      <c r="I270" s="31" t="s">
        <v>1192</v>
      </c>
      <c r="J270" s="31">
        <v>121</v>
      </c>
      <c r="K270" s="31"/>
      <c r="L270" s="33">
        <v>121</v>
      </c>
      <c r="M270" s="31">
        <v>200</v>
      </c>
      <c r="N270" s="31" t="s">
        <v>1289</v>
      </c>
      <c r="O270" s="16" t="s">
        <v>4409</v>
      </c>
      <c r="P270" s="16" t="s">
        <v>4386</v>
      </c>
    </row>
    <row r="271" spans="1:16" ht="60">
      <c r="A271" s="184">
        <v>267</v>
      </c>
      <c r="B271" s="31" t="s">
        <v>3184</v>
      </c>
      <c r="C271" s="14" t="s">
        <v>3193</v>
      </c>
      <c r="D271" s="14" t="s">
        <v>3311</v>
      </c>
      <c r="E271" s="14" t="s">
        <v>640</v>
      </c>
      <c r="F271" s="14" t="s">
        <v>334</v>
      </c>
      <c r="G271" s="31">
        <v>11</v>
      </c>
      <c r="H271" s="15">
        <v>36993</v>
      </c>
      <c r="I271" s="31" t="s">
        <v>1196</v>
      </c>
      <c r="J271" s="31">
        <v>121</v>
      </c>
      <c r="K271" s="31"/>
      <c r="L271" s="33">
        <v>121</v>
      </c>
      <c r="M271" s="31">
        <v>200</v>
      </c>
      <c r="N271" s="31"/>
      <c r="O271" s="14" t="s">
        <v>3242</v>
      </c>
      <c r="P271" s="14" t="s">
        <v>3193</v>
      </c>
    </row>
    <row r="272" spans="1:16" ht="105">
      <c r="A272" s="184">
        <v>268</v>
      </c>
      <c r="B272" s="16" t="s">
        <v>7021</v>
      </c>
      <c r="C272" s="16" t="s">
        <v>7022</v>
      </c>
      <c r="D272" s="14" t="s">
        <v>3359</v>
      </c>
      <c r="E272" s="14" t="s">
        <v>28</v>
      </c>
      <c r="F272" s="14" t="s">
        <v>156</v>
      </c>
      <c r="G272" s="31">
        <v>11</v>
      </c>
      <c r="H272" s="15">
        <v>36844</v>
      </c>
      <c r="I272" s="31" t="s">
        <v>1192</v>
      </c>
      <c r="J272" s="16">
        <v>120.5</v>
      </c>
      <c r="K272" s="16"/>
      <c r="L272" s="33">
        <v>120.5</v>
      </c>
      <c r="M272" s="16">
        <v>200</v>
      </c>
      <c r="N272" s="16"/>
      <c r="O272" s="14" t="s">
        <v>7024</v>
      </c>
      <c r="P272" s="16" t="s">
        <v>7022</v>
      </c>
    </row>
    <row r="273" spans="1:16" ht="45">
      <c r="A273" s="184">
        <v>269</v>
      </c>
      <c r="B273" s="14" t="s">
        <v>5781</v>
      </c>
      <c r="C273" s="14" t="s">
        <v>5824</v>
      </c>
      <c r="D273" s="14" t="s">
        <v>5845</v>
      </c>
      <c r="E273" s="14" t="s">
        <v>1901</v>
      </c>
      <c r="F273" s="14" t="s">
        <v>5446</v>
      </c>
      <c r="G273" s="14">
        <v>11</v>
      </c>
      <c r="H273" s="15">
        <v>37177</v>
      </c>
      <c r="I273" s="31" t="s">
        <v>1196</v>
      </c>
      <c r="J273" s="16">
        <v>120</v>
      </c>
      <c r="K273" s="16"/>
      <c r="L273" s="33">
        <v>120</v>
      </c>
      <c r="M273" s="16">
        <v>200</v>
      </c>
      <c r="N273" s="16" t="s">
        <v>1286</v>
      </c>
      <c r="O273" s="16" t="s">
        <v>5818</v>
      </c>
      <c r="P273" s="20" t="str">
        <f>C273</f>
        <v>МБОУ «Новошешминская гимназия Новошешминского муниципального района РТ»</v>
      </c>
    </row>
    <row r="274" spans="1:16" ht="60">
      <c r="A274" s="184">
        <v>270</v>
      </c>
      <c r="B274" s="14" t="s">
        <v>25</v>
      </c>
      <c r="C274" s="14" t="s">
        <v>254</v>
      </c>
      <c r="D274" s="14" t="s">
        <v>1042</v>
      </c>
      <c r="E274" s="14" t="s">
        <v>1043</v>
      </c>
      <c r="F274" s="14" t="s">
        <v>349</v>
      </c>
      <c r="G274" s="14">
        <v>10</v>
      </c>
      <c r="H274" s="15">
        <v>37570</v>
      </c>
      <c r="I274" s="31" t="s">
        <v>1192</v>
      </c>
      <c r="J274" s="16">
        <v>120</v>
      </c>
      <c r="K274" s="14"/>
      <c r="L274" s="33">
        <v>120</v>
      </c>
      <c r="M274" s="16">
        <v>200</v>
      </c>
      <c r="N274" s="14" t="s">
        <v>1182</v>
      </c>
      <c r="O274" s="14" t="s">
        <v>927</v>
      </c>
      <c r="P274" s="14" t="s">
        <v>258</v>
      </c>
    </row>
    <row r="275" spans="1:16" ht="90">
      <c r="A275" s="184">
        <v>271</v>
      </c>
      <c r="B275" s="16" t="s">
        <v>7021</v>
      </c>
      <c r="C275" s="31" t="s">
        <v>7033</v>
      </c>
      <c r="D275" s="14" t="s">
        <v>812</v>
      </c>
      <c r="E275" s="14" t="s">
        <v>844</v>
      </c>
      <c r="F275" s="14" t="s">
        <v>7094</v>
      </c>
      <c r="G275" s="31">
        <v>10</v>
      </c>
      <c r="H275" s="15">
        <v>37502</v>
      </c>
      <c r="I275" s="31" t="s">
        <v>1196</v>
      </c>
      <c r="J275" s="16">
        <v>120</v>
      </c>
      <c r="K275" s="16"/>
      <c r="L275" s="33">
        <v>120</v>
      </c>
      <c r="M275" s="16">
        <v>200</v>
      </c>
      <c r="N275" s="16"/>
      <c r="O275" s="14" t="s">
        <v>7047</v>
      </c>
      <c r="P275" s="31" t="s">
        <v>7033</v>
      </c>
    </row>
    <row r="276" spans="1:16">
      <c r="A276" s="184">
        <v>272</v>
      </c>
      <c r="B276" s="63" t="s">
        <v>1810</v>
      </c>
      <c r="C276" s="63" t="s">
        <v>1966</v>
      </c>
      <c r="D276" s="63" t="s">
        <v>299</v>
      </c>
      <c r="E276" s="63" t="s">
        <v>340</v>
      </c>
      <c r="F276" s="63" t="s">
        <v>139</v>
      </c>
      <c r="G276" s="63">
        <v>10</v>
      </c>
      <c r="H276" s="65">
        <v>37236</v>
      </c>
      <c r="I276" s="31" t="s">
        <v>1196</v>
      </c>
      <c r="J276" s="63">
        <v>120</v>
      </c>
      <c r="K276" s="63"/>
      <c r="L276" s="33">
        <v>120</v>
      </c>
      <c r="M276" s="16">
        <v>200</v>
      </c>
      <c r="N276" s="63" t="s">
        <v>1289</v>
      </c>
      <c r="O276" s="63" t="s">
        <v>1967</v>
      </c>
      <c r="P276" s="63" t="s">
        <v>1966</v>
      </c>
    </row>
    <row r="277" spans="1:16" ht="45">
      <c r="A277" s="184">
        <v>273</v>
      </c>
      <c r="B277" s="16" t="s">
        <v>1501</v>
      </c>
      <c r="C277" s="17" t="s">
        <v>1611</v>
      </c>
      <c r="D277" s="17" t="s">
        <v>1658</v>
      </c>
      <c r="E277" s="17" t="s">
        <v>233</v>
      </c>
      <c r="F277" s="17" t="s">
        <v>632</v>
      </c>
      <c r="G277" s="17">
        <v>11</v>
      </c>
      <c r="H277" s="15">
        <v>37181</v>
      </c>
      <c r="I277" s="31" t="s">
        <v>1196</v>
      </c>
      <c r="J277" s="16">
        <v>120</v>
      </c>
      <c r="K277" s="16"/>
      <c r="L277" s="33">
        <v>120</v>
      </c>
      <c r="M277" s="16">
        <v>200</v>
      </c>
      <c r="N277" s="16"/>
      <c r="O277" s="17" t="s">
        <v>1614</v>
      </c>
      <c r="P277" s="17" t="s">
        <v>1611</v>
      </c>
    </row>
    <row r="278" spans="1:16" ht="30">
      <c r="A278" s="184">
        <v>274</v>
      </c>
      <c r="B278" s="31" t="s">
        <v>5847</v>
      </c>
      <c r="C278" s="31" t="s">
        <v>5950</v>
      </c>
      <c r="D278" s="31" t="s">
        <v>5951</v>
      </c>
      <c r="E278" s="31" t="s">
        <v>2772</v>
      </c>
      <c r="F278" s="31" t="s">
        <v>244</v>
      </c>
      <c r="G278" s="31">
        <v>11</v>
      </c>
      <c r="H278" s="46">
        <v>37129</v>
      </c>
      <c r="I278" s="31" t="s">
        <v>1196</v>
      </c>
      <c r="J278" s="31">
        <v>120</v>
      </c>
      <c r="K278" s="31"/>
      <c r="L278" s="33">
        <v>120</v>
      </c>
      <c r="M278" s="31"/>
      <c r="N278" s="31"/>
      <c r="O278" s="31" t="s">
        <v>5850</v>
      </c>
      <c r="P278" s="31" t="s">
        <v>5950</v>
      </c>
    </row>
    <row r="279" spans="1:16" ht="60">
      <c r="A279" s="184">
        <v>275</v>
      </c>
      <c r="B279" s="68" t="s">
        <v>5098</v>
      </c>
      <c r="C279" s="68" t="s">
        <v>5200</v>
      </c>
      <c r="D279" s="68" t="s">
        <v>5202</v>
      </c>
      <c r="E279" s="68" t="s">
        <v>638</v>
      </c>
      <c r="F279" s="68" t="s">
        <v>2244</v>
      </c>
      <c r="G279" s="68">
        <v>10</v>
      </c>
      <c r="H279" s="68" t="s">
        <v>5271</v>
      </c>
      <c r="I279" s="31" t="s">
        <v>1192</v>
      </c>
      <c r="J279" s="68">
        <v>119</v>
      </c>
      <c r="K279" s="68">
        <v>0</v>
      </c>
      <c r="L279" s="33">
        <v>119</v>
      </c>
      <c r="M279" s="16">
        <v>200</v>
      </c>
      <c r="N279" s="68" t="s">
        <v>1289</v>
      </c>
      <c r="O279" s="68" t="s">
        <v>5168</v>
      </c>
      <c r="P279" s="68" t="s">
        <v>5169</v>
      </c>
    </row>
    <row r="280" spans="1:16" ht="45">
      <c r="A280" s="184">
        <v>276</v>
      </c>
      <c r="B280" s="63" t="s">
        <v>4280</v>
      </c>
      <c r="C280" s="63" t="s">
        <v>4369</v>
      </c>
      <c r="D280" s="63" t="s">
        <v>1827</v>
      </c>
      <c r="E280" s="63" t="s">
        <v>829</v>
      </c>
      <c r="F280" s="63" t="s">
        <v>676</v>
      </c>
      <c r="G280" s="63">
        <v>11</v>
      </c>
      <c r="H280" s="65">
        <v>37014</v>
      </c>
      <c r="I280" s="31" t="s">
        <v>1196</v>
      </c>
      <c r="J280" s="63">
        <v>119</v>
      </c>
      <c r="K280" s="16">
        <v>0</v>
      </c>
      <c r="L280" s="33">
        <v>119</v>
      </c>
      <c r="M280" s="16">
        <v>200</v>
      </c>
      <c r="N280" s="63" t="s">
        <v>1289</v>
      </c>
      <c r="O280" s="63" t="s">
        <v>4314</v>
      </c>
      <c r="P280" s="63" t="s">
        <v>4370</v>
      </c>
    </row>
    <row r="281" spans="1:16" ht="45">
      <c r="A281" s="184">
        <v>277</v>
      </c>
      <c r="B281" s="73" t="s">
        <v>4787</v>
      </c>
      <c r="C281" s="16" t="s">
        <v>4875</v>
      </c>
      <c r="D281" s="16" t="s">
        <v>2675</v>
      </c>
      <c r="E281" s="16" t="s">
        <v>1371</v>
      </c>
      <c r="F281" s="16" t="s">
        <v>365</v>
      </c>
      <c r="G281" s="16">
        <v>10</v>
      </c>
      <c r="H281" s="15">
        <v>37488</v>
      </c>
      <c r="I281" s="31" t="s">
        <v>1196</v>
      </c>
      <c r="J281" s="129">
        <v>119</v>
      </c>
      <c r="K281" s="129"/>
      <c r="L281" s="33">
        <v>119</v>
      </c>
      <c r="M281" s="16">
        <v>200</v>
      </c>
      <c r="N281" s="16" t="s">
        <v>1286</v>
      </c>
      <c r="O281" s="14"/>
      <c r="P281" s="14"/>
    </row>
    <row r="282" spans="1:16" ht="45">
      <c r="A282" s="184">
        <v>278</v>
      </c>
      <c r="B282" s="31" t="s">
        <v>5847</v>
      </c>
      <c r="C282" s="31" t="s">
        <v>5935</v>
      </c>
      <c r="D282" s="31" t="s">
        <v>5952</v>
      </c>
      <c r="E282" s="31" t="s">
        <v>736</v>
      </c>
      <c r="F282" s="31" t="s">
        <v>5059</v>
      </c>
      <c r="G282" s="31">
        <v>10</v>
      </c>
      <c r="H282" s="46">
        <v>37543</v>
      </c>
      <c r="I282" s="31" t="s">
        <v>1196</v>
      </c>
      <c r="J282" s="31">
        <v>119</v>
      </c>
      <c r="K282" s="31"/>
      <c r="L282" s="33">
        <v>119</v>
      </c>
      <c r="M282" s="31"/>
      <c r="N282" s="31"/>
      <c r="O282" s="31" t="s">
        <v>5938</v>
      </c>
      <c r="P282" s="31" t="s">
        <v>5935</v>
      </c>
    </row>
    <row r="283" spans="1:16" ht="45">
      <c r="A283" s="184">
        <v>279</v>
      </c>
      <c r="B283" s="31" t="s">
        <v>4940</v>
      </c>
      <c r="C283" s="31" t="s">
        <v>5024</v>
      </c>
      <c r="D283" s="31" t="s">
        <v>5075</v>
      </c>
      <c r="E283" s="31" t="s">
        <v>111</v>
      </c>
      <c r="F283" s="31" t="s">
        <v>1571</v>
      </c>
      <c r="G283" s="31">
        <v>11</v>
      </c>
      <c r="H283" s="46">
        <v>37131</v>
      </c>
      <c r="I283" s="31" t="s">
        <v>1192</v>
      </c>
      <c r="J283" s="31">
        <v>118.5</v>
      </c>
      <c r="K283" s="31">
        <v>0</v>
      </c>
      <c r="L283" s="33">
        <v>118.5</v>
      </c>
      <c r="M283" s="16">
        <v>200</v>
      </c>
      <c r="N283" s="31" t="s">
        <v>1991</v>
      </c>
      <c r="O283" s="31" t="s">
        <v>4988</v>
      </c>
      <c r="P283" s="31" t="s">
        <v>5024</v>
      </c>
    </row>
    <row r="284" spans="1:16" ht="60">
      <c r="A284" s="184">
        <v>280</v>
      </c>
      <c r="B284" s="31" t="s">
        <v>2604</v>
      </c>
      <c r="C284" s="31" t="s">
        <v>2611</v>
      </c>
      <c r="D284" s="31" t="s">
        <v>2737</v>
      </c>
      <c r="E284" s="31" t="s">
        <v>1925</v>
      </c>
      <c r="F284" s="31" t="s">
        <v>2738</v>
      </c>
      <c r="G284" s="31">
        <v>10</v>
      </c>
      <c r="H284" s="46">
        <v>37385</v>
      </c>
      <c r="I284" s="31" t="s">
        <v>1196</v>
      </c>
      <c r="J284" s="31">
        <v>118.5</v>
      </c>
      <c r="K284" s="31">
        <v>0</v>
      </c>
      <c r="L284" s="33">
        <v>118.5</v>
      </c>
      <c r="M284" s="16">
        <v>200</v>
      </c>
      <c r="N284" s="31" t="s">
        <v>1182</v>
      </c>
      <c r="O284" s="34" t="s">
        <v>2614</v>
      </c>
      <c r="P284" s="31" t="s">
        <v>2611</v>
      </c>
    </row>
    <row r="285" spans="1:16" ht="45">
      <c r="A285" s="184">
        <v>281</v>
      </c>
      <c r="B285" s="73" t="s">
        <v>4787</v>
      </c>
      <c r="C285" s="35" t="s">
        <v>4794</v>
      </c>
      <c r="D285" s="36" t="s">
        <v>4912</v>
      </c>
      <c r="E285" s="36" t="s">
        <v>4913</v>
      </c>
      <c r="F285" s="36" t="s">
        <v>4914</v>
      </c>
      <c r="G285" s="36">
        <v>10</v>
      </c>
      <c r="H285" s="15">
        <v>37346</v>
      </c>
      <c r="I285" s="31" t="s">
        <v>1192</v>
      </c>
      <c r="J285" s="129">
        <v>118</v>
      </c>
      <c r="K285" s="129"/>
      <c r="L285" s="33">
        <v>118</v>
      </c>
      <c r="M285" s="16">
        <v>200</v>
      </c>
      <c r="N285" s="16" t="s">
        <v>1286</v>
      </c>
      <c r="O285" s="14"/>
      <c r="P285" s="14"/>
    </row>
    <row r="286" spans="1:16" ht="30">
      <c r="A286" s="184">
        <v>282</v>
      </c>
      <c r="B286" s="43" t="s">
        <v>3329</v>
      </c>
      <c r="C286" s="43" t="s">
        <v>3495</v>
      </c>
      <c r="D286" s="43" t="s">
        <v>3496</v>
      </c>
      <c r="E286" s="43" t="s">
        <v>3497</v>
      </c>
      <c r="F286" s="43" t="s">
        <v>886</v>
      </c>
      <c r="G286" s="43">
        <v>10</v>
      </c>
      <c r="H286" s="99">
        <v>37456</v>
      </c>
      <c r="I286" s="31" t="s">
        <v>1196</v>
      </c>
      <c r="J286" s="43">
        <v>118</v>
      </c>
      <c r="K286" s="43"/>
      <c r="L286" s="33">
        <v>118</v>
      </c>
      <c r="M286" s="16">
        <v>200</v>
      </c>
      <c r="N286" s="43" t="s">
        <v>1286</v>
      </c>
      <c r="O286" s="43" t="s">
        <v>3413</v>
      </c>
      <c r="P286" s="43" t="s">
        <v>3483</v>
      </c>
    </row>
    <row r="287" spans="1:16" ht="75">
      <c r="A287" s="184">
        <v>283</v>
      </c>
      <c r="B287" s="63" t="s">
        <v>4559</v>
      </c>
      <c r="C287" s="63" t="s">
        <v>4613</v>
      </c>
      <c r="D287" s="19" t="s">
        <v>4633</v>
      </c>
      <c r="E287" s="63" t="s">
        <v>1008</v>
      </c>
      <c r="F287" s="63" t="s">
        <v>4634</v>
      </c>
      <c r="G287" s="63">
        <v>11</v>
      </c>
      <c r="H287" s="65">
        <v>37144</v>
      </c>
      <c r="I287" s="31" t="s">
        <v>1192</v>
      </c>
      <c r="J287" s="63">
        <v>118</v>
      </c>
      <c r="K287" s="63"/>
      <c r="L287" s="33">
        <v>118</v>
      </c>
      <c r="M287" s="16">
        <v>200</v>
      </c>
      <c r="N287" s="63" t="s">
        <v>1308</v>
      </c>
      <c r="O287" s="63" t="s">
        <v>4614</v>
      </c>
      <c r="P287" s="63" t="s">
        <v>4615</v>
      </c>
    </row>
    <row r="288" spans="1:16" ht="45">
      <c r="A288" s="184">
        <v>284</v>
      </c>
      <c r="B288" s="31" t="s">
        <v>5455</v>
      </c>
      <c r="C288" s="16" t="s">
        <v>5649</v>
      </c>
      <c r="D288" s="31" t="s">
        <v>5761</v>
      </c>
      <c r="E288" s="31" t="s">
        <v>788</v>
      </c>
      <c r="F288" s="31" t="s">
        <v>529</v>
      </c>
      <c r="G288" s="31">
        <v>11</v>
      </c>
      <c r="H288" s="46">
        <v>37119</v>
      </c>
      <c r="I288" s="31" t="s">
        <v>1196</v>
      </c>
      <c r="J288" s="31">
        <v>118</v>
      </c>
      <c r="K288" s="16"/>
      <c r="L288" s="33">
        <v>118</v>
      </c>
      <c r="M288" s="16">
        <v>200</v>
      </c>
      <c r="N288" s="31" t="s">
        <v>1183</v>
      </c>
      <c r="O288" s="31" t="s">
        <v>5652</v>
      </c>
      <c r="P288" s="16" t="s">
        <v>5649</v>
      </c>
    </row>
    <row r="289" spans="1:16" ht="60">
      <c r="A289" s="184">
        <v>285</v>
      </c>
      <c r="B289" s="14" t="s">
        <v>75</v>
      </c>
      <c r="C289" s="14" t="s">
        <v>747</v>
      </c>
      <c r="D289" s="14" t="s">
        <v>1136</v>
      </c>
      <c r="E289" s="14" t="s">
        <v>1137</v>
      </c>
      <c r="F289" s="14" t="s">
        <v>261</v>
      </c>
      <c r="G289" s="14">
        <v>11</v>
      </c>
      <c r="H289" s="15">
        <v>36850</v>
      </c>
      <c r="I289" s="31" t="s">
        <v>1196</v>
      </c>
      <c r="J289" s="16">
        <v>118</v>
      </c>
      <c r="K289" s="14"/>
      <c r="L289" s="33">
        <v>118</v>
      </c>
      <c r="M289" s="16">
        <v>200</v>
      </c>
      <c r="N289" s="14" t="s">
        <v>1182</v>
      </c>
      <c r="O289" s="14" t="s">
        <v>749</v>
      </c>
      <c r="P289" s="14" t="s">
        <v>1138</v>
      </c>
    </row>
    <row r="290" spans="1:16" ht="90">
      <c r="A290" s="184">
        <v>286</v>
      </c>
      <c r="B290" s="31" t="s">
        <v>3630</v>
      </c>
      <c r="C290" s="17" t="s">
        <v>3651</v>
      </c>
      <c r="D290" s="16" t="s">
        <v>1438</v>
      </c>
      <c r="E290" s="16" t="s">
        <v>59</v>
      </c>
      <c r="F290" s="16" t="s">
        <v>3919</v>
      </c>
      <c r="G290" s="16">
        <v>10</v>
      </c>
      <c r="H290" s="15">
        <v>37564</v>
      </c>
      <c r="I290" s="31" t="s">
        <v>1192</v>
      </c>
      <c r="J290" s="16">
        <v>118</v>
      </c>
      <c r="K290" s="16"/>
      <c r="L290" s="33">
        <v>118</v>
      </c>
      <c r="M290" s="16">
        <v>200</v>
      </c>
      <c r="N290" s="31" t="s">
        <v>1286</v>
      </c>
      <c r="O290" s="16" t="s">
        <v>3764</v>
      </c>
      <c r="P290" s="17" t="s">
        <v>3651</v>
      </c>
    </row>
    <row r="291" spans="1:16" ht="60">
      <c r="A291" s="184">
        <v>287</v>
      </c>
      <c r="B291" s="43" t="s">
        <v>3329</v>
      </c>
      <c r="C291" s="43" t="s">
        <v>3503</v>
      </c>
      <c r="D291" s="43" t="s">
        <v>3504</v>
      </c>
      <c r="E291" s="43" t="s">
        <v>712</v>
      </c>
      <c r="F291" s="43" t="s">
        <v>1077</v>
      </c>
      <c r="G291" s="43">
        <v>11</v>
      </c>
      <c r="H291" s="99">
        <v>37257</v>
      </c>
      <c r="I291" s="31" t="s">
        <v>1196</v>
      </c>
      <c r="J291" s="43">
        <v>118</v>
      </c>
      <c r="K291" s="43"/>
      <c r="L291" s="33">
        <v>118</v>
      </c>
      <c r="M291" s="16">
        <v>200</v>
      </c>
      <c r="N291" s="43" t="s">
        <v>1991</v>
      </c>
      <c r="O291" s="43" t="s">
        <v>3505</v>
      </c>
      <c r="P291" s="43" t="s">
        <v>3503</v>
      </c>
    </row>
    <row r="292" spans="1:16" ht="60">
      <c r="A292" s="184">
        <v>288</v>
      </c>
      <c r="B292" s="16" t="s">
        <v>7224</v>
      </c>
      <c r="C292" s="16" t="s">
        <v>7279</v>
      </c>
      <c r="D292" s="16" t="s">
        <v>7288</v>
      </c>
      <c r="E292" s="16" t="s">
        <v>243</v>
      </c>
      <c r="F292" s="16" t="s">
        <v>101</v>
      </c>
      <c r="G292" s="16">
        <v>11</v>
      </c>
      <c r="H292" s="15">
        <v>37207</v>
      </c>
      <c r="I292" s="31" t="s">
        <v>1196</v>
      </c>
      <c r="J292" s="16">
        <v>118</v>
      </c>
      <c r="K292" s="16"/>
      <c r="L292" s="33">
        <v>118</v>
      </c>
      <c r="M292" s="16">
        <v>200</v>
      </c>
      <c r="N292" s="16" t="s">
        <v>1286</v>
      </c>
      <c r="O292" s="16" t="s">
        <v>7269</v>
      </c>
      <c r="P292" s="16" t="s">
        <v>7279</v>
      </c>
    </row>
    <row r="293" spans="1:16" ht="45">
      <c r="A293" s="184">
        <v>289</v>
      </c>
      <c r="B293" s="31" t="s">
        <v>4940</v>
      </c>
      <c r="C293" s="31" t="s">
        <v>5024</v>
      </c>
      <c r="D293" s="31" t="s">
        <v>1324</v>
      </c>
      <c r="E293" s="31" t="s">
        <v>1096</v>
      </c>
      <c r="F293" s="31" t="s">
        <v>5076</v>
      </c>
      <c r="G293" s="31">
        <v>11</v>
      </c>
      <c r="H293" s="46">
        <v>37228</v>
      </c>
      <c r="I293" s="31" t="s">
        <v>1196</v>
      </c>
      <c r="J293" s="31">
        <v>118</v>
      </c>
      <c r="K293" s="31">
        <v>0</v>
      </c>
      <c r="L293" s="33">
        <v>118</v>
      </c>
      <c r="M293" s="16">
        <v>200</v>
      </c>
      <c r="N293" s="31" t="s">
        <v>1991</v>
      </c>
      <c r="O293" s="31" t="s">
        <v>4988</v>
      </c>
      <c r="P293" s="31" t="s">
        <v>5024</v>
      </c>
    </row>
    <row r="294" spans="1:16" ht="60">
      <c r="A294" s="184">
        <v>290</v>
      </c>
      <c r="B294" s="16" t="s">
        <v>2174</v>
      </c>
      <c r="C294" s="31" t="s">
        <v>2198</v>
      </c>
      <c r="D294" s="16" t="s">
        <v>2242</v>
      </c>
      <c r="E294" s="16" t="s">
        <v>511</v>
      </c>
      <c r="F294" s="16" t="s">
        <v>29</v>
      </c>
      <c r="G294" s="16">
        <v>10</v>
      </c>
      <c r="H294" s="15">
        <v>37352</v>
      </c>
      <c r="I294" s="31" t="s">
        <v>1192</v>
      </c>
      <c r="J294" s="16">
        <v>118</v>
      </c>
      <c r="K294" s="16">
        <v>0</v>
      </c>
      <c r="L294" s="33">
        <v>118</v>
      </c>
      <c r="M294" s="16">
        <v>200</v>
      </c>
      <c r="N294" s="16"/>
      <c r="O294" s="16" t="s">
        <v>2199</v>
      </c>
      <c r="P294" s="31" t="s">
        <v>2198</v>
      </c>
    </row>
    <row r="295" spans="1:16" ht="90">
      <c r="A295" s="184">
        <v>291</v>
      </c>
      <c r="B295" s="31" t="s">
        <v>3630</v>
      </c>
      <c r="C295" s="20" t="s">
        <v>3631</v>
      </c>
      <c r="D295" s="26" t="s">
        <v>3911</v>
      </c>
      <c r="E295" s="26" t="s">
        <v>638</v>
      </c>
      <c r="F295" s="26" t="s">
        <v>1068</v>
      </c>
      <c r="G295" s="26">
        <v>10</v>
      </c>
      <c r="H295" s="42">
        <v>37187</v>
      </c>
      <c r="I295" s="31" t="s">
        <v>1192</v>
      </c>
      <c r="J295" s="26">
        <v>118</v>
      </c>
      <c r="K295" s="26"/>
      <c r="L295" s="33">
        <v>118</v>
      </c>
      <c r="M295" s="16">
        <v>200</v>
      </c>
      <c r="N295" s="31" t="s">
        <v>1286</v>
      </c>
      <c r="O295" s="16" t="s">
        <v>3744</v>
      </c>
      <c r="P295" s="20" t="s">
        <v>3631</v>
      </c>
    </row>
    <row r="296" spans="1:16" ht="30">
      <c r="A296" s="184">
        <v>292</v>
      </c>
      <c r="B296" s="31" t="s">
        <v>5847</v>
      </c>
      <c r="C296" s="31" t="s">
        <v>5924</v>
      </c>
      <c r="D296" s="31" t="s">
        <v>5956</v>
      </c>
      <c r="E296" s="31" t="s">
        <v>2954</v>
      </c>
      <c r="F296" s="31" t="s">
        <v>4430</v>
      </c>
      <c r="G296" s="31">
        <v>11</v>
      </c>
      <c r="H296" s="46">
        <v>37274</v>
      </c>
      <c r="I296" s="31" t="s">
        <v>1196</v>
      </c>
      <c r="J296" s="31">
        <v>118</v>
      </c>
      <c r="K296" s="31"/>
      <c r="L296" s="33">
        <v>118</v>
      </c>
      <c r="M296" s="31"/>
      <c r="N296" s="31"/>
      <c r="O296" s="31" t="s">
        <v>5925</v>
      </c>
      <c r="P296" s="31" t="s">
        <v>5957</v>
      </c>
    </row>
    <row r="297" spans="1:16" ht="60">
      <c r="A297" s="184">
        <v>293</v>
      </c>
      <c r="B297" s="31" t="s">
        <v>3184</v>
      </c>
      <c r="C297" s="14" t="s">
        <v>3236</v>
      </c>
      <c r="D297" s="14" t="s">
        <v>3312</v>
      </c>
      <c r="E297" s="14" t="s">
        <v>3313</v>
      </c>
      <c r="F297" s="14" t="s">
        <v>101</v>
      </c>
      <c r="G297" s="31">
        <v>11</v>
      </c>
      <c r="H297" s="15">
        <v>37064</v>
      </c>
      <c r="I297" s="31" t="s">
        <v>1196</v>
      </c>
      <c r="J297" s="14">
        <v>118</v>
      </c>
      <c r="K297" s="14"/>
      <c r="L297" s="33">
        <v>118</v>
      </c>
      <c r="M297" s="31">
        <v>200</v>
      </c>
      <c r="N297" s="31"/>
      <c r="O297" s="14" t="s">
        <v>3314</v>
      </c>
      <c r="P297" s="14" t="s">
        <v>3236</v>
      </c>
    </row>
    <row r="298" spans="1:16" ht="45">
      <c r="A298" s="184">
        <v>294</v>
      </c>
      <c r="B298" s="31" t="s">
        <v>5847</v>
      </c>
      <c r="C298" s="31" t="s">
        <v>5953</v>
      </c>
      <c r="D298" s="31" t="s">
        <v>1394</v>
      </c>
      <c r="E298" s="31" t="s">
        <v>3489</v>
      </c>
      <c r="F298" s="31" t="s">
        <v>5954</v>
      </c>
      <c r="G298" s="31">
        <v>11</v>
      </c>
      <c r="H298" s="46">
        <v>37228</v>
      </c>
      <c r="I298" s="31" t="s">
        <v>1196</v>
      </c>
      <c r="J298" s="31">
        <v>118</v>
      </c>
      <c r="K298" s="31"/>
      <c r="L298" s="33">
        <v>118</v>
      </c>
      <c r="M298" s="31"/>
      <c r="N298" s="31"/>
      <c r="O298" s="31" t="s">
        <v>5955</v>
      </c>
      <c r="P298" s="31" t="s">
        <v>5953</v>
      </c>
    </row>
    <row r="299" spans="1:16" ht="75">
      <c r="A299" s="184">
        <v>295</v>
      </c>
      <c r="B299" s="16" t="s">
        <v>3518</v>
      </c>
      <c r="C299" s="20" t="s">
        <v>3542</v>
      </c>
      <c r="D299" s="20" t="s">
        <v>603</v>
      </c>
      <c r="E299" s="20" t="s">
        <v>2147</v>
      </c>
      <c r="F299" s="16" t="s">
        <v>66</v>
      </c>
      <c r="G299" s="16" t="s">
        <v>3606</v>
      </c>
      <c r="H299" s="21">
        <v>37611</v>
      </c>
      <c r="I299" s="31" t="s">
        <v>1192</v>
      </c>
      <c r="J299" s="16">
        <v>118</v>
      </c>
      <c r="K299" s="16"/>
      <c r="L299" s="33">
        <v>118</v>
      </c>
      <c r="M299" s="19">
        <v>200</v>
      </c>
      <c r="N299" s="16"/>
      <c r="O299" s="20" t="s">
        <v>3564</v>
      </c>
      <c r="P299" s="20" t="s">
        <v>3542</v>
      </c>
    </row>
    <row r="300" spans="1:16" ht="90">
      <c r="A300" s="184">
        <v>296</v>
      </c>
      <c r="B300" s="14" t="s">
        <v>2750</v>
      </c>
      <c r="C300" s="16" t="s">
        <v>2777</v>
      </c>
      <c r="D300" s="14" t="s">
        <v>2925</v>
      </c>
      <c r="E300" s="14" t="s">
        <v>1090</v>
      </c>
      <c r="F300" s="14" t="s">
        <v>803</v>
      </c>
      <c r="G300" s="14">
        <v>11</v>
      </c>
      <c r="H300" s="15">
        <v>37850</v>
      </c>
      <c r="I300" s="31" t="s">
        <v>1196</v>
      </c>
      <c r="J300" s="14">
        <v>117</v>
      </c>
      <c r="K300" s="14">
        <v>0</v>
      </c>
      <c r="L300" s="33">
        <v>117</v>
      </c>
      <c r="M300" s="16">
        <v>200</v>
      </c>
      <c r="N300" s="14"/>
      <c r="O300" s="14" t="s">
        <v>2780</v>
      </c>
      <c r="P300" s="16" t="s">
        <v>2777</v>
      </c>
    </row>
    <row r="301" spans="1:16" ht="60">
      <c r="A301" s="184">
        <v>297</v>
      </c>
      <c r="B301" s="30" t="s">
        <v>7381</v>
      </c>
      <c r="C301" s="37" t="s">
        <v>7567</v>
      </c>
      <c r="D301" s="37" t="s">
        <v>7664</v>
      </c>
      <c r="E301" s="37" t="s">
        <v>3335</v>
      </c>
      <c r="F301" s="37" t="s">
        <v>122</v>
      </c>
      <c r="G301" s="37" t="s">
        <v>2052</v>
      </c>
      <c r="H301" s="30" t="s">
        <v>7665</v>
      </c>
      <c r="I301" s="31" t="s">
        <v>1192</v>
      </c>
      <c r="J301" s="16">
        <v>117</v>
      </c>
      <c r="K301" s="16"/>
      <c r="L301" s="33">
        <v>117</v>
      </c>
      <c r="M301" s="16">
        <v>200</v>
      </c>
      <c r="N301" s="16" t="s">
        <v>1289</v>
      </c>
      <c r="O301" s="16" t="s">
        <v>7613</v>
      </c>
      <c r="P301" s="37" t="s">
        <v>7567</v>
      </c>
    </row>
    <row r="302" spans="1:16" ht="60">
      <c r="A302" s="184">
        <v>298</v>
      </c>
      <c r="B302" s="31" t="s">
        <v>2604</v>
      </c>
      <c r="C302" s="31" t="s">
        <v>2719</v>
      </c>
      <c r="D302" s="31" t="s">
        <v>336</v>
      </c>
      <c r="E302" s="31" t="s">
        <v>736</v>
      </c>
      <c r="F302" s="31" t="s">
        <v>2739</v>
      </c>
      <c r="G302" s="31">
        <v>10</v>
      </c>
      <c r="H302" s="46">
        <v>37369</v>
      </c>
      <c r="I302" s="31" t="s">
        <v>1196</v>
      </c>
      <c r="J302" s="31">
        <v>117</v>
      </c>
      <c r="K302" s="31">
        <v>0</v>
      </c>
      <c r="L302" s="33">
        <v>117</v>
      </c>
      <c r="M302" s="16">
        <v>200</v>
      </c>
      <c r="N302" s="31" t="s">
        <v>1182</v>
      </c>
      <c r="O302" s="34" t="s">
        <v>2721</v>
      </c>
      <c r="P302" s="31" t="s">
        <v>2719</v>
      </c>
    </row>
    <row r="303" spans="1:16" ht="90">
      <c r="A303" s="184">
        <v>299</v>
      </c>
      <c r="B303" s="16" t="s">
        <v>5388</v>
      </c>
      <c r="C303" s="16" t="s">
        <v>5440</v>
      </c>
      <c r="D303" s="16" t="s">
        <v>5441</v>
      </c>
      <c r="E303" s="16" t="s">
        <v>1813</v>
      </c>
      <c r="F303" s="16" t="s">
        <v>1097</v>
      </c>
      <c r="G303" s="16">
        <v>11</v>
      </c>
      <c r="H303" s="15">
        <v>37131</v>
      </c>
      <c r="I303" s="31" t="s">
        <v>1196</v>
      </c>
      <c r="J303" s="16">
        <v>117</v>
      </c>
      <c r="K303" s="16">
        <v>0</v>
      </c>
      <c r="L303" s="33">
        <v>117</v>
      </c>
      <c r="M303" s="16">
        <v>200</v>
      </c>
      <c r="N303" s="16" t="s">
        <v>1286</v>
      </c>
      <c r="O303" s="16" t="s">
        <v>5442</v>
      </c>
      <c r="P303" s="16" t="s">
        <v>5440</v>
      </c>
    </row>
    <row r="304" spans="1:16" ht="75">
      <c r="A304" s="184">
        <v>300</v>
      </c>
      <c r="B304" s="16" t="s">
        <v>2174</v>
      </c>
      <c r="C304" s="31" t="s">
        <v>2209</v>
      </c>
      <c r="D304" s="16" t="s">
        <v>2253</v>
      </c>
      <c r="E304" s="16" t="s">
        <v>391</v>
      </c>
      <c r="F304" s="16" t="s">
        <v>2254</v>
      </c>
      <c r="G304" s="16">
        <v>11</v>
      </c>
      <c r="H304" s="15">
        <v>36880</v>
      </c>
      <c r="I304" s="31" t="s">
        <v>1196</v>
      </c>
      <c r="J304" s="16">
        <v>117</v>
      </c>
      <c r="K304" s="16">
        <v>0</v>
      </c>
      <c r="L304" s="33">
        <v>117</v>
      </c>
      <c r="M304" s="16">
        <v>200</v>
      </c>
      <c r="N304" s="16"/>
      <c r="O304" s="16" t="s">
        <v>2212</v>
      </c>
      <c r="P304" s="31" t="s">
        <v>2209</v>
      </c>
    </row>
    <row r="305" spans="1:16" ht="90">
      <c r="A305" s="184">
        <v>301</v>
      </c>
      <c r="B305" s="16" t="s">
        <v>2513</v>
      </c>
      <c r="C305" s="16" t="s">
        <v>2518</v>
      </c>
      <c r="D305" s="16" t="s">
        <v>286</v>
      </c>
      <c r="E305" s="16" t="s">
        <v>829</v>
      </c>
      <c r="F305" s="16" t="s">
        <v>2591</v>
      </c>
      <c r="G305" s="16">
        <v>11</v>
      </c>
      <c r="H305" s="15">
        <v>37189</v>
      </c>
      <c r="I305" s="31" t="s">
        <v>1196</v>
      </c>
      <c r="J305" s="16">
        <v>117</v>
      </c>
      <c r="K305" s="16"/>
      <c r="L305" s="33">
        <v>117</v>
      </c>
      <c r="M305" s="16">
        <v>200</v>
      </c>
      <c r="N305" s="16" t="s">
        <v>1308</v>
      </c>
      <c r="O305" s="16" t="s">
        <v>2550</v>
      </c>
      <c r="P305" s="16" t="s">
        <v>2518</v>
      </c>
    </row>
    <row r="306" spans="1:16" ht="30">
      <c r="A306" s="184">
        <v>302</v>
      </c>
      <c r="B306" s="43" t="s">
        <v>3329</v>
      </c>
      <c r="C306" s="17" t="s">
        <v>3506</v>
      </c>
      <c r="D306" s="17" t="s">
        <v>3416</v>
      </c>
      <c r="E306" s="17" t="s">
        <v>233</v>
      </c>
      <c r="F306" s="17" t="s">
        <v>886</v>
      </c>
      <c r="G306" s="17">
        <v>11</v>
      </c>
      <c r="H306" s="95">
        <v>37336</v>
      </c>
      <c r="I306" s="31" t="s">
        <v>1196</v>
      </c>
      <c r="J306" s="17">
        <v>116</v>
      </c>
      <c r="K306" s="17"/>
      <c r="L306" s="33">
        <v>116</v>
      </c>
      <c r="M306" s="16">
        <v>200</v>
      </c>
      <c r="N306" s="43" t="s">
        <v>1286</v>
      </c>
      <c r="O306" s="17" t="s">
        <v>3417</v>
      </c>
      <c r="P306" s="17" t="s">
        <v>3506</v>
      </c>
    </row>
    <row r="307" spans="1:16" ht="45">
      <c r="A307" s="184">
        <v>303</v>
      </c>
      <c r="B307" s="31" t="s">
        <v>5455</v>
      </c>
      <c r="C307" s="16" t="s">
        <v>5653</v>
      </c>
      <c r="D307" s="31" t="s">
        <v>5762</v>
      </c>
      <c r="E307" s="31" t="s">
        <v>1813</v>
      </c>
      <c r="F307" s="31" t="s">
        <v>670</v>
      </c>
      <c r="G307" s="31">
        <v>11</v>
      </c>
      <c r="H307" s="46">
        <v>37197</v>
      </c>
      <c r="I307" s="31" t="s">
        <v>1196</v>
      </c>
      <c r="J307" s="31">
        <v>116</v>
      </c>
      <c r="K307" s="16"/>
      <c r="L307" s="33">
        <v>116</v>
      </c>
      <c r="M307" s="16">
        <v>200</v>
      </c>
      <c r="N307" s="31" t="s">
        <v>1183</v>
      </c>
      <c r="O307" s="31" t="s">
        <v>5654</v>
      </c>
      <c r="P307" s="16" t="s">
        <v>5653</v>
      </c>
    </row>
    <row r="308" spans="1:16" ht="75">
      <c r="A308" s="184">
        <v>304</v>
      </c>
      <c r="B308" s="63" t="s">
        <v>4559</v>
      </c>
      <c r="C308" s="63" t="s">
        <v>4613</v>
      </c>
      <c r="D308" s="63" t="s">
        <v>2828</v>
      </c>
      <c r="E308" s="63" t="s">
        <v>788</v>
      </c>
      <c r="F308" s="63" t="s">
        <v>3176</v>
      </c>
      <c r="G308" s="63">
        <v>10</v>
      </c>
      <c r="H308" s="65">
        <v>37421</v>
      </c>
      <c r="I308" s="31" t="s">
        <v>1196</v>
      </c>
      <c r="J308" s="63">
        <v>116</v>
      </c>
      <c r="K308" s="63"/>
      <c r="L308" s="33">
        <v>116</v>
      </c>
      <c r="M308" s="16">
        <v>200</v>
      </c>
      <c r="N308" s="63" t="s">
        <v>1289</v>
      </c>
      <c r="O308" s="63" t="s">
        <v>4614</v>
      </c>
      <c r="P308" s="63" t="s">
        <v>4615</v>
      </c>
    </row>
    <row r="309" spans="1:16" ht="60">
      <c r="A309" s="184">
        <v>305</v>
      </c>
      <c r="B309" s="30" t="str">
        <f>'[3]5 класс'!$B$14</f>
        <v>Чистопольский</v>
      </c>
      <c r="C309" s="26" t="s">
        <v>7620</v>
      </c>
      <c r="D309" s="14" t="s">
        <v>2870</v>
      </c>
      <c r="E309" s="37" t="s">
        <v>7666</v>
      </c>
      <c r="F309" s="37" t="s">
        <v>265</v>
      </c>
      <c r="G309" s="37" t="s">
        <v>2045</v>
      </c>
      <c r="H309" s="15">
        <v>37330</v>
      </c>
      <c r="I309" s="31" t="s">
        <v>1192</v>
      </c>
      <c r="J309" s="16">
        <v>116</v>
      </c>
      <c r="K309" s="16"/>
      <c r="L309" s="33">
        <v>116</v>
      </c>
      <c r="M309" s="16">
        <v>200</v>
      </c>
      <c r="N309" s="16" t="s">
        <v>1289</v>
      </c>
      <c r="O309" s="16" t="s">
        <v>7466</v>
      </c>
      <c r="P309" s="26" t="s">
        <v>7620</v>
      </c>
    </row>
    <row r="310" spans="1:16" ht="30">
      <c r="A310" s="184">
        <v>306</v>
      </c>
      <c r="B310" s="43" t="s">
        <v>3329</v>
      </c>
      <c r="C310" s="43" t="s">
        <v>3470</v>
      </c>
      <c r="D310" s="43" t="s">
        <v>1141</v>
      </c>
      <c r="E310" s="43" t="s">
        <v>54</v>
      </c>
      <c r="F310" s="43" t="s">
        <v>287</v>
      </c>
      <c r="G310" s="43">
        <v>10</v>
      </c>
      <c r="H310" s="95">
        <v>37469</v>
      </c>
      <c r="I310" s="31" t="s">
        <v>1196</v>
      </c>
      <c r="J310" s="43">
        <v>116</v>
      </c>
      <c r="K310" s="43"/>
      <c r="L310" s="33">
        <v>116</v>
      </c>
      <c r="M310" s="16">
        <v>200</v>
      </c>
      <c r="N310" s="43" t="s">
        <v>1286</v>
      </c>
      <c r="O310" s="17" t="s">
        <v>3431</v>
      </c>
      <c r="P310" s="43" t="s">
        <v>3470</v>
      </c>
    </row>
    <row r="311" spans="1:16" ht="75">
      <c r="A311" s="184">
        <v>307</v>
      </c>
      <c r="B311" s="66" t="s">
        <v>4723</v>
      </c>
      <c r="C311" s="66" t="s">
        <v>4724</v>
      </c>
      <c r="D311" s="19" t="s">
        <v>2955</v>
      </c>
      <c r="E311" s="19" t="s">
        <v>117</v>
      </c>
      <c r="F311" s="19" t="s">
        <v>261</v>
      </c>
      <c r="G311" s="19">
        <v>10</v>
      </c>
      <c r="H311" s="18">
        <v>37525</v>
      </c>
      <c r="I311" s="31" t="s">
        <v>1196</v>
      </c>
      <c r="J311" s="19">
        <v>116</v>
      </c>
      <c r="K311" s="19">
        <v>0</v>
      </c>
      <c r="L311" s="33">
        <v>116</v>
      </c>
      <c r="M311" s="16">
        <v>200</v>
      </c>
      <c r="N311" s="66" t="s">
        <v>1991</v>
      </c>
      <c r="O311" s="19" t="s">
        <v>4748</v>
      </c>
      <c r="P311" s="66" t="s">
        <v>4724</v>
      </c>
    </row>
    <row r="312" spans="1:16" ht="30">
      <c r="A312" s="184">
        <v>308</v>
      </c>
      <c r="B312" s="17" t="s">
        <v>2058</v>
      </c>
      <c r="C312" s="40" t="s">
        <v>2086</v>
      </c>
      <c r="D312" s="17" t="s">
        <v>566</v>
      </c>
      <c r="E312" s="17" t="s">
        <v>1030</v>
      </c>
      <c r="F312" s="17" t="s">
        <v>107</v>
      </c>
      <c r="G312" s="17">
        <v>10</v>
      </c>
      <c r="H312" s="24">
        <v>37684</v>
      </c>
      <c r="I312" s="31" t="s">
        <v>1196</v>
      </c>
      <c r="J312" s="17">
        <v>116</v>
      </c>
      <c r="K312" s="17"/>
      <c r="L312" s="33">
        <v>116</v>
      </c>
      <c r="M312" s="16">
        <v>200</v>
      </c>
      <c r="N312" s="14" t="s">
        <v>1289</v>
      </c>
      <c r="O312" s="17" t="s">
        <v>2094</v>
      </c>
      <c r="P312" s="40" t="s">
        <v>2086</v>
      </c>
    </row>
    <row r="313" spans="1:16" ht="45">
      <c r="A313" s="184">
        <v>309</v>
      </c>
      <c r="B313" s="31" t="s">
        <v>5847</v>
      </c>
      <c r="C313" s="31" t="s">
        <v>5878</v>
      </c>
      <c r="D313" s="31" t="s">
        <v>5958</v>
      </c>
      <c r="E313" s="31" t="s">
        <v>300</v>
      </c>
      <c r="F313" s="31" t="s">
        <v>218</v>
      </c>
      <c r="G313" s="31">
        <v>10</v>
      </c>
      <c r="H313" s="46">
        <v>37641</v>
      </c>
      <c r="I313" s="31" t="s">
        <v>1196</v>
      </c>
      <c r="J313" s="31">
        <v>116</v>
      </c>
      <c r="K313" s="31"/>
      <c r="L313" s="33">
        <v>116</v>
      </c>
      <c r="M313" s="31"/>
      <c r="N313" s="31"/>
      <c r="O313" s="31" t="s">
        <v>5881</v>
      </c>
      <c r="P313" s="31" t="s">
        <v>5878</v>
      </c>
    </row>
    <row r="314" spans="1:16" ht="30">
      <c r="A314" s="184">
        <v>310</v>
      </c>
      <c r="B314" s="19" t="s">
        <v>3940</v>
      </c>
      <c r="C314" s="16" t="s">
        <v>4092</v>
      </c>
      <c r="D314" s="16" t="s">
        <v>4093</v>
      </c>
      <c r="E314" s="16" t="s">
        <v>469</v>
      </c>
      <c r="F314" s="16" t="s">
        <v>2156</v>
      </c>
      <c r="G314" s="16">
        <v>10</v>
      </c>
      <c r="H314" s="15">
        <v>37617</v>
      </c>
      <c r="I314" s="31" t="s">
        <v>1196</v>
      </c>
      <c r="J314" s="16">
        <v>115</v>
      </c>
      <c r="K314" s="16"/>
      <c r="L314" s="33">
        <v>115</v>
      </c>
      <c r="M314" s="16">
        <v>200</v>
      </c>
      <c r="N314" s="16"/>
      <c r="O314" s="16" t="s">
        <v>4005</v>
      </c>
      <c r="P314" s="16" t="s">
        <v>4092</v>
      </c>
    </row>
    <row r="315" spans="1:16" ht="45">
      <c r="A315" s="184">
        <v>311</v>
      </c>
      <c r="B315" s="68" t="s">
        <v>5098</v>
      </c>
      <c r="C315" s="68" t="s">
        <v>5207</v>
      </c>
      <c r="D315" s="68" t="s">
        <v>5279</v>
      </c>
      <c r="E315" s="68" t="s">
        <v>966</v>
      </c>
      <c r="F315" s="68" t="s">
        <v>1744</v>
      </c>
      <c r="G315" s="68">
        <v>11</v>
      </c>
      <c r="H315" s="68" t="s">
        <v>5280</v>
      </c>
      <c r="I315" s="31" t="s">
        <v>1192</v>
      </c>
      <c r="J315" s="68">
        <v>115</v>
      </c>
      <c r="K315" s="68">
        <v>0</v>
      </c>
      <c r="L315" s="33">
        <v>115</v>
      </c>
      <c r="M315" s="16">
        <v>200</v>
      </c>
      <c r="N315" s="68" t="s">
        <v>1289</v>
      </c>
      <c r="O315" s="68" t="s">
        <v>5210</v>
      </c>
      <c r="P315" s="68" t="s">
        <v>5211</v>
      </c>
    </row>
    <row r="316" spans="1:16" ht="90">
      <c r="A316" s="184">
        <v>312</v>
      </c>
      <c r="B316" s="31" t="s">
        <v>3630</v>
      </c>
      <c r="C316" s="20" t="s">
        <v>3681</v>
      </c>
      <c r="D316" s="14" t="s">
        <v>3924</v>
      </c>
      <c r="E316" s="14" t="s">
        <v>739</v>
      </c>
      <c r="F316" s="14" t="s">
        <v>261</v>
      </c>
      <c r="G316" s="20">
        <v>11</v>
      </c>
      <c r="H316" s="28">
        <v>37142</v>
      </c>
      <c r="I316" s="31" t="s">
        <v>1196</v>
      </c>
      <c r="J316" s="20">
        <v>115</v>
      </c>
      <c r="K316" s="20"/>
      <c r="L316" s="33">
        <v>115</v>
      </c>
      <c r="M316" s="16">
        <v>200</v>
      </c>
      <c r="N316" s="16" t="s">
        <v>1286</v>
      </c>
      <c r="O316" s="31" t="s">
        <v>3778</v>
      </c>
      <c r="P316" s="31" t="s">
        <v>3775</v>
      </c>
    </row>
    <row r="317" spans="1:16" ht="90">
      <c r="A317" s="184">
        <v>313</v>
      </c>
      <c r="B317" s="31" t="s">
        <v>4095</v>
      </c>
      <c r="C317" s="31" t="s">
        <v>4169</v>
      </c>
      <c r="D317" s="31" t="s">
        <v>1827</v>
      </c>
      <c r="E317" s="31" t="s">
        <v>3445</v>
      </c>
      <c r="F317" s="31" t="s">
        <v>4189</v>
      </c>
      <c r="G317" s="31">
        <v>11</v>
      </c>
      <c r="H317" s="31" t="s">
        <v>4190</v>
      </c>
      <c r="I317" s="31" t="s">
        <v>1196</v>
      </c>
      <c r="J317" s="31">
        <v>115</v>
      </c>
      <c r="K317" s="31">
        <v>0</v>
      </c>
      <c r="L317" s="33">
        <v>115</v>
      </c>
      <c r="M317" s="16">
        <v>200</v>
      </c>
      <c r="N317" s="31" t="s">
        <v>1289</v>
      </c>
      <c r="O317" s="31" t="s">
        <v>4171</v>
      </c>
      <c r="P317" s="31" t="s">
        <v>4169</v>
      </c>
    </row>
    <row r="318" spans="1:16" ht="60">
      <c r="A318" s="184">
        <v>314</v>
      </c>
      <c r="B318" s="70" t="s">
        <v>5098</v>
      </c>
      <c r="C318" s="70" t="s">
        <v>5177</v>
      </c>
      <c r="D318" s="70" t="s">
        <v>5248</v>
      </c>
      <c r="E318" s="70" t="s">
        <v>138</v>
      </c>
      <c r="F318" s="70" t="s">
        <v>1409</v>
      </c>
      <c r="G318" s="70">
        <v>11</v>
      </c>
      <c r="H318" s="71">
        <v>37141</v>
      </c>
      <c r="I318" s="31" t="s">
        <v>1196</v>
      </c>
      <c r="J318" s="70">
        <v>115</v>
      </c>
      <c r="K318" s="68">
        <v>0</v>
      </c>
      <c r="L318" s="33">
        <v>115</v>
      </c>
      <c r="M318" s="16">
        <v>200</v>
      </c>
      <c r="N318" s="70" t="s">
        <v>1289</v>
      </c>
      <c r="O318" s="70" t="s">
        <v>5179</v>
      </c>
      <c r="P318" s="70" t="s">
        <v>5228</v>
      </c>
    </row>
    <row r="319" spans="1:16" ht="90">
      <c r="A319" s="184">
        <v>315</v>
      </c>
      <c r="B319" s="31" t="s">
        <v>4095</v>
      </c>
      <c r="C319" s="31" t="s">
        <v>4142</v>
      </c>
      <c r="D319" s="31" t="s">
        <v>4191</v>
      </c>
      <c r="E319" s="31" t="s">
        <v>862</v>
      </c>
      <c r="F319" s="31" t="s">
        <v>4192</v>
      </c>
      <c r="G319" s="31">
        <v>10</v>
      </c>
      <c r="H319" s="31" t="s">
        <v>4193</v>
      </c>
      <c r="I319" s="31" t="s">
        <v>1196</v>
      </c>
      <c r="J319" s="31">
        <v>115</v>
      </c>
      <c r="K319" s="31">
        <v>0</v>
      </c>
      <c r="L319" s="33">
        <v>115</v>
      </c>
      <c r="M319" s="16">
        <v>200</v>
      </c>
      <c r="N319" s="31" t="s">
        <v>1289</v>
      </c>
      <c r="O319" s="31" t="s">
        <v>4107</v>
      </c>
      <c r="P319" s="31" t="s">
        <v>4142</v>
      </c>
    </row>
    <row r="320" spans="1:16" ht="30">
      <c r="A320" s="184">
        <v>316</v>
      </c>
      <c r="B320" s="73" t="s">
        <v>4787</v>
      </c>
      <c r="C320" s="16" t="s">
        <v>4828</v>
      </c>
      <c r="D320" s="16" t="s">
        <v>227</v>
      </c>
      <c r="E320" s="16" t="s">
        <v>4933</v>
      </c>
      <c r="F320" s="16" t="s">
        <v>2234</v>
      </c>
      <c r="G320" s="16">
        <v>11</v>
      </c>
      <c r="H320" s="15">
        <v>37179</v>
      </c>
      <c r="I320" s="31" t="s">
        <v>1196</v>
      </c>
      <c r="J320" s="36">
        <v>115</v>
      </c>
      <c r="K320" s="36"/>
      <c r="L320" s="33">
        <v>115</v>
      </c>
      <c r="M320" s="16">
        <v>200</v>
      </c>
      <c r="N320" s="16" t="s">
        <v>1289</v>
      </c>
      <c r="O320" s="14"/>
      <c r="P320" s="14"/>
    </row>
    <row r="321" spans="1:16" ht="30">
      <c r="A321" s="184">
        <v>317</v>
      </c>
      <c r="B321" s="43" t="s">
        <v>3329</v>
      </c>
      <c r="C321" s="17" t="s">
        <v>3437</v>
      </c>
      <c r="D321" s="17" t="s">
        <v>3507</v>
      </c>
      <c r="E321" s="17" t="s">
        <v>3508</v>
      </c>
      <c r="F321" s="17" t="s">
        <v>3509</v>
      </c>
      <c r="G321" s="17">
        <v>11</v>
      </c>
      <c r="H321" s="98">
        <v>37195</v>
      </c>
      <c r="I321" s="31" t="s">
        <v>1192</v>
      </c>
      <c r="J321" s="17">
        <v>115</v>
      </c>
      <c r="K321" s="17"/>
      <c r="L321" s="33">
        <v>115</v>
      </c>
      <c r="M321" s="16">
        <v>200</v>
      </c>
      <c r="N321" s="43" t="s">
        <v>1286</v>
      </c>
      <c r="O321" s="17" t="s">
        <v>3440</v>
      </c>
      <c r="P321" s="17" t="s">
        <v>3441</v>
      </c>
    </row>
    <row r="322" spans="1:16" ht="45">
      <c r="A322" s="184">
        <v>318</v>
      </c>
      <c r="B322" s="43" t="s">
        <v>3329</v>
      </c>
      <c r="C322" s="17" t="s">
        <v>3510</v>
      </c>
      <c r="D322" s="17" t="s">
        <v>3511</v>
      </c>
      <c r="E322" s="17" t="s">
        <v>1632</v>
      </c>
      <c r="F322" s="17" t="s">
        <v>2856</v>
      </c>
      <c r="G322" s="17">
        <v>11</v>
      </c>
      <c r="H322" s="95">
        <v>37261</v>
      </c>
      <c r="I322" s="31" t="s">
        <v>1196</v>
      </c>
      <c r="J322" s="17">
        <v>115</v>
      </c>
      <c r="K322" s="17"/>
      <c r="L322" s="33">
        <v>115</v>
      </c>
      <c r="M322" s="16">
        <v>200</v>
      </c>
      <c r="N322" s="43" t="s">
        <v>1286</v>
      </c>
      <c r="O322" s="17" t="s">
        <v>3448</v>
      </c>
      <c r="P322" s="17" t="s">
        <v>3512</v>
      </c>
    </row>
    <row r="323" spans="1:16" ht="90">
      <c r="A323" s="184">
        <v>319</v>
      </c>
      <c r="B323" s="14" t="s">
        <v>2750</v>
      </c>
      <c r="C323" s="16" t="s">
        <v>2806</v>
      </c>
      <c r="D323" s="14" t="s">
        <v>2926</v>
      </c>
      <c r="E323" s="14" t="s">
        <v>28</v>
      </c>
      <c r="F323" s="14" t="s">
        <v>589</v>
      </c>
      <c r="G323" s="14">
        <v>11</v>
      </c>
      <c r="H323" s="15">
        <v>37089</v>
      </c>
      <c r="I323" s="31" t="s">
        <v>1192</v>
      </c>
      <c r="J323" s="14">
        <v>115</v>
      </c>
      <c r="K323" s="14">
        <v>0</v>
      </c>
      <c r="L323" s="33">
        <v>115</v>
      </c>
      <c r="M323" s="16">
        <v>200</v>
      </c>
      <c r="N323" s="14"/>
      <c r="O323" s="14" t="s">
        <v>2808</v>
      </c>
      <c r="P323" s="16" t="s">
        <v>2806</v>
      </c>
    </row>
    <row r="324" spans="1:16" ht="75">
      <c r="A324" s="184">
        <v>320</v>
      </c>
      <c r="B324" s="73" t="s">
        <v>4787</v>
      </c>
      <c r="C324" s="16" t="s">
        <v>4857</v>
      </c>
      <c r="D324" s="36" t="s">
        <v>4931</v>
      </c>
      <c r="E324" s="36" t="s">
        <v>2355</v>
      </c>
      <c r="F324" s="36" t="s">
        <v>271</v>
      </c>
      <c r="G324" s="36" t="s">
        <v>4932</v>
      </c>
      <c r="H324" s="15">
        <v>36849</v>
      </c>
      <c r="I324" s="31" t="s">
        <v>1192</v>
      </c>
      <c r="J324" s="36">
        <v>115</v>
      </c>
      <c r="K324" s="36"/>
      <c r="L324" s="33">
        <v>115</v>
      </c>
      <c r="M324" s="16">
        <v>200</v>
      </c>
      <c r="N324" s="16" t="s">
        <v>1289</v>
      </c>
      <c r="O324" s="14"/>
      <c r="P324" s="14"/>
    </row>
    <row r="325" spans="1:16" ht="75">
      <c r="A325" s="184">
        <v>321</v>
      </c>
      <c r="B325" s="73" t="s">
        <v>4787</v>
      </c>
      <c r="C325" s="16" t="s">
        <v>4915</v>
      </c>
      <c r="D325" s="16" t="s">
        <v>2217</v>
      </c>
      <c r="E325" s="16" t="s">
        <v>4916</v>
      </c>
      <c r="F325" s="16" t="s">
        <v>2856</v>
      </c>
      <c r="G325" s="16">
        <v>10</v>
      </c>
      <c r="H325" s="16" t="s">
        <v>4917</v>
      </c>
      <c r="I325" s="31" t="s">
        <v>1196</v>
      </c>
      <c r="J325" s="129">
        <v>114</v>
      </c>
      <c r="K325" s="129"/>
      <c r="L325" s="33">
        <v>114</v>
      </c>
      <c r="M325" s="16">
        <v>200</v>
      </c>
      <c r="N325" s="16" t="s">
        <v>1286</v>
      </c>
      <c r="O325" s="14"/>
      <c r="P325" s="14"/>
    </row>
    <row r="326" spans="1:16" ht="60">
      <c r="A326" s="184">
        <v>322</v>
      </c>
      <c r="B326" s="14" t="s">
        <v>75</v>
      </c>
      <c r="C326" s="14" t="s">
        <v>747</v>
      </c>
      <c r="D326" s="14" t="s">
        <v>1139</v>
      </c>
      <c r="E326" s="14" t="s">
        <v>1140</v>
      </c>
      <c r="F326" s="14" t="s">
        <v>886</v>
      </c>
      <c r="G326" s="14">
        <v>11</v>
      </c>
      <c r="H326" s="15">
        <v>36829</v>
      </c>
      <c r="I326" s="31" t="s">
        <v>1196</v>
      </c>
      <c r="J326" s="16">
        <v>114</v>
      </c>
      <c r="K326" s="14"/>
      <c r="L326" s="33">
        <v>114</v>
      </c>
      <c r="M326" s="16">
        <v>200</v>
      </c>
      <c r="N326" s="14" t="s">
        <v>1182</v>
      </c>
      <c r="O326" s="14" t="s">
        <v>749</v>
      </c>
      <c r="P326" s="14" t="s">
        <v>765</v>
      </c>
    </row>
    <row r="327" spans="1:16" ht="60">
      <c r="A327" s="184">
        <v>323</v>
      </c>
      <c r="B327" s="70" t="s">
        <v>5098</v>
      </c>
      <c r="C327" s="70" t="s">
        <v>5249</v>
      </c>
      <c r="D327" s="70" t="s">
        <v>3047</v>
      </c>
      <c r="E327" s="70" t="s">
        <v>96</v>
      </c>
      <c r="F327" s="70" t="s">
        <v>1655</v>
      </c>
      <c r="G327" s="70">
        <v>10</v>
      </c>
      <c r="H327" s="71">
        <v>37403</v>
      </c>
      <c r="I327" s="31" t="s">
        <v>1196</v>
      </c>
      <c r="J327" s="70">
        <v>114</v>
      </c>
      <c r="K327" s="68">
        <v>0</v>
      </c>
      <c r="L327" s="33">
        <v>114</v>
      </c>
      <c r="M327" s="16">
        <v>200</v>
      </c>
      <c r="N327" s="70" t="s">
        <v>1289</v>
      </c>
      <c r="O327" s="70" t="s">
        <v>5179</v>
      </c>
      <c r="P327" s="70" t="s">
        <v>5228</v>
      </c>
    </row>
    <row r="328" spans="1:16" ht="60">
      <c r="A328" s="184">
        <v>324</v>
      </c>
      <c r="B328" s="31" t="s">
        <v>2604</v>
      </c>
      <c r="C328" s="31" t="s">
        <v>2719</v>
      </c>
      <c r="D328" s="31" t="s">
        <v>2266</v>
      </c>
      <c r="E328" s="31" t="s">
        <v>2740</v>
      </c>
      <c r="F328" s="31" t="s">
        <v>1736</v>
      </c>
      <c r="G328" s="31">
        <v>11</v>
      </c>
      <c r="H328" s="46">
        <v>37092</v>
      </c>
      <c r="I328" s="31" t="s">
        <v>1196</v>
      </c>
      <c r="J328" s="31">
        <v>114</v>
      </c>
      <c r="K328" s="31">
        <v>0</v>
      </c>
      <c r="L328" s="33">
        <v>114</v>
      </c>
      <c r="M328" s="16">
        <v>200</v>
      </c>
      <c r="N328" s="31" t="s">
        <v>1182</v>
      </c>
      <c r="O328" s="34" t="s">
        <v>2721</v>
      </c>
      <c r="P328" s="31" t="s">
        <v>2719</v>
      </c>
    </row>
    <row r="329" spans="1:16">
      <c r="A329" s="184">
        <v>325</v>
      </c>
      <c r="B329" s="33" t="s">
        <v>1810</v>
      </c>
      <c r="C329" s="33" t="s">
        <v>1942</v>
      </c>
      <c r="D329" s="33" t="s">
        <v>1141</v>
      </c>
      <c r="E329" s="33" t="s">
        <v>337</v>
      </c>
      <c r="F329" s="33" t="s">
        <v>1982</v>
      </c>
      <c r="G329" s="33">
        <v>11</v>
      </c>
      <c r="H329" s="53">
        <v>36962</v>
      </c>
      <c r="I329" s="31" t="s">
        <v>1196</v>
      </c>
      <c r="J329" s="33">
        <v>114</v>
      </c>
      <c r="K329" s="16"/>
      <c r="L329" s="33">
        <v>114</v>
      </c>
      <c r="M329" s="16">
        <v>200</v>
      </c>
      <c r="N329" s="33" t="s">
        <v>1286</v>
      </c>
      <c r="O329" s="33" t="s">
        <v>1965</v>
      </c>
      <c r="P329" s="33" t="s">
        <v>1942</v>
      </c>
    </row>
    <row r="330" spans="1:16" ht="45">
      <c r="A330" s="184">
        <v>326</v>
      </c>
      <c r="B330" s="68" t="s">
        <v>5098</v>
      </c>
      <c r="C330" s="68" t="s">
        <v>5207</v>
      </c>
      <c r="D330" s="68" t="s">
        <v>5281</v>
      </c>
      <c r="E330" s="68" t="s">
        <v>1131</v>
      </c>
      <c r="F330" s="68" t="s">
        <v>488</v>
      </c>
      <c r="G330" s="68">
        <v>10</v>
      </c>
      <c r="H330" s="68" t="s">
        <v>5282</v>
      </c>
      <c r="I330" s="31" t="s">
        <v>1196</v>
      </c>
      <c r="J330" s="68">
        <v>114</v>
      </c>
      <c r="K330" s="68">
        <v>0</v>
      </c>
      <c r="L330" s="33">
        <v>114</v>
      </c>
      <c r="M330" s="16">
        <v>200</v>
      </c>
      <c r="N330" s="68" t="s">
        <v>1289</v>
      </c>
      <c r="O330" s="68" t="s">
        <v>5210</v>
      </c>
      <c r="P330" s="68" t="s">
        <v>5211</v>
      </c>
    </row>
    <row r="331" spans="1:16" ht="60">
      <c r="A331" s="184">
        <v>327</v>
      </c>
      <c r="B331" s="31" t="s">
        <v>2604</v>
      </c>
      <c r="C331" s="31" t="s">
        <v>2649</v>
      </c>
      <c r="D331" s="31" t="s">
        <v>2741</v>
      </c>
      <c r="E331" s="31" t="s">
        <v>2376</v>
      </c>
      <c r="F331" s="31" t="s">
        <v>311</v>
      </c>
      <c r="G331" s="31">
        <v>10</v>
      </c>
      <c r="H331" s="46">
        <v>37242</v>
      </c>
      <c r="I331" s="31" t="s">
        <v>1192</v>
      </c>
      <c r="J331" s="31">
        <v>114</v>
      </c>
      <c r="K331" s="31">
        <v>0</v>
      </c>
      <c r="L331" s="33">
        <v>114</v>
      </c>
      <c r="M331" s="16">
        <v>200</v>
      </c>
      <c r="N331" s="31" t="s">
        <v>1182</v>
      </c>
      <c r="O331" s="34" t="s">
        <v>2727</v>
      </c>
      <c r="P331" s="31" t="s">
        <v>2649</v>
      </c>
    </row>
    <row r="332" spans="1:16" ht="60">
      <c r="A332" s="184">
        <v>328</v>
      </c>
      <c r="B332" s="14" t="s">
        <v>5781</v>
      </c>
      <c r="C332" s="14" t="s">
        <v>5782</v>
      </c>
      <c r="D332" s="14" t="s">
        <v>5842</v>
      </c>
      <c r="E332" s="14" t="s">
        <v>487</v>
      </c>
      <c r="F332" s="14" t="s">
        <v>1077</v>
      </c>
      <c r="G332" s="14">
        <v>11</v>
      </c>
      <c r="H332" s="15">
        <v>37058</v>
      </c>
      <c r="I332" s="31" t="s">
        <v>1196</v>
      </c>
      <c r="J332" s="16">
        <v>114</v>
      </c>
      <c r="K332" s="16"/>
      <c r="L332" s="33">
        <v>114</v>
      </c>
      <c r="M332" s="16">
        <v>200</v>
      </c>
      <c r="N332" s="16" t="s">
        <v>1286</v>
      </c>
      <c r="O332" s="16" t="s">
        <v>5809</v>
      </c>
      <c r="P332" s="20" t="str">
        <f>C332</f>
        <v>МБОУ «Ленинская средняя общеобразовательная школа» Новошешминского муниципального района РТ</v>
      </c>
    </row>
    <row r="333" spans="1:16" ht="105">
      <c r="A333" s="184">
        <v>329</v>
      </c>
      <c r="B333" s="16" t="s">
        <v>7021</v>
      </c>
      <c r="C333" s="16" t="s">
        <v>7056</v>
      </c>
      <c r="D333" s="16" t="s">
        <v>3560</v>
      </c>
      <c r="E333" s="16" t="s">
        <v>966</v>
      </c>
      <c r="F333" s="16" t="s">
        <v>190</v>
      </c>
      <c r="G333" s="31">
        <v>10</v>
      </c>
      <c r="H333" s="15">
        <v>37300</v>
      </c>
      <c r="I333" s="31" t="s">
        <v>1196</v>
      </c>
      <c r="J333" s="16">
        <v>114</v>
      </c>
      <c r="K333" s="16"/>
      <c r="L333" s="33">
        <v>114</v>
      </c>
      <c r="M333" s="16">
        <v>200</v>
      </c>
      <c r="N333" s="16"/>
      <c r="O333" s="14" t="s">
        <v>7058</v>
      </c>
      <c r="P333" s="16" t="s">
        <v>7056</v>
      </c>
    </row>
    <row r="334" spans="1:16" ht="75">
      <c r="A334" s="184">
        <v>330</v>
      </c>
      <c r="B334" s="73" t="s">
        <v>4787</v>
      </c>
      <c r="C334" s="16" t="s">
        <v>4857</v>
      </c>
      <c r="D334" s="36" t="s">
        <v>4934</v>
      </c>
      <c r="E334" s="36" t="s">
        <v>117</v>
      </c>
      <c r="F334" s="36" t="s">
        <v>2647</v>
      </c>
      <c r="G334" s="36" t="s">
        <v>4932</v>
      </c>
      <c r="H334" s="15">
        <v>37219</v>
      </c>
      <c r="I334" s="31" t="s">
        <v>1196</v>
      </c>
      <c r="J334" s="36">
        <v>114</v>
      </c>
      <c r="K334" s="36"/>
      <c r="L334" s="33">
        <v>114</v>
      </c>
      <c r="M334" s="16">
        <v>200</v>
      </c>
      <c r="N334" s="36" t="s">
        <v>1286</v>
      </c>
      <c r="O334" s="14"/>
      <c r="P334" s="14"/>
    </row>
    <row r="335" spans="1:16" ht="30">
      <c r="A335" s="184">
        <v>331</v>
      </c>
      <c r="B335" s="73" t="s">
        <v>4787</v>
      </c>
      <c r="C335" s="16" t="s">
        <v>4828</v>
      </c>
      <c r="D335" s="16" t="s">
        <v>4935</v>
      </c>
      <c r="E335" s="16" t="s">
        <v>1493</v>
      </c>
      <c r="F335" s="16" t="s">
        <v>2491</v>
      </c>
      <c r="G335" s="16">
        <v>11</v>
      </c>
      <c r="H335" s="15">
        <v>37242</v>
      </c>
      <c r="I335" s="31" t="s">
        <v>1196</v>
      </c>
      <c r="J335" s="36">
        <v>114</v>
      </c>
      <c r="K335" s="36"/>
      <c r="L335" s="33">
        <v>114</v>
      </c>
      <c r="M335" s="16">
        <v>200</v>
      </c>
      <c r="N335" s="36" t="s">
        <v>1286</v>
      </c>
      <c r="O335" s="14"/>
      <c r="P335" s="14"/>
    </row>
    <row r="336" spans="1:16" ht="30">
      <c r="A336" s="184">
        <v>332</v>
      </c>
      <c r="B336" s="43" t="s">
        <v>3329</v>
      </c>
      <c r="C336" s="17" t="s">
        <v>3454</v>
      </c>
      <c r="D336" s="43" t="s">
        <v>3310</v>
      </c>
      <c r="E336" s="43" t="s">
        <v>2350</v>
      </c>
      <c r="F336" s="43" t="s">
        <v>414</v>
      </c>
      <c r="G336" s="43">
        <v>10</v>
      </c>
      <c r="H336" s="95">
        <v>37306</v>
      </c>
      <c r="I336" s="31" t="s">
        <v>1192</v>
      </c>
      <c r="J336" s="43">
        <v>114</v>
      </c>
      <c r="K336" s="43"/>
      <c r="L336" s="33">
        <v>114</v>
      </c>
      <c r="M336" s="16">
        <v>200</v>
      </c>
      <c r="N336" s="43" t="s">
        <v>1286</v>
      </c>
      <c r="O336" s="17" t="s">
        <v>3457</v>
      </c>
      <c r="P336" s="17" t="s">
        <v>3405</v>
      </c>
    </row>
    <row r="337" spans="1:16" ht="45">
      <c r="A337" s="184">
        <v>333</v>
      </c>
      <c r="B337" s="31" t="s">
        <v>4940</v>
      </c>
      <c r="C337" s="31" t="s">
        <v>5024</v>
      </c>
      <c r="D337" s="31" t="s">
        <v>5077</v>
      </c>
      <c r="E337" s="31" t="s">
        <v>802</v>
      </c>
      <c r="F337" s="31" t="s">
        <v>803</v>
      </c>
      <c r="G337" s="31">
        <v>11</v>
      </c>
      <c r="H337" s="46">
        <v>37069</v>
      </c>
      <c r="I337" s="31" t="s">
        <v>1196</v>
      </c>
      <c r="J337" s="31">
        <v>114</v>
      </c>
      <c r="K337" s="31">
        <v>0</v>
      </c>
      <c r="L337" s="33">
        <v>114</v>
      </c>
      <c r="M337" s="16">
        <v>200</v>
      </c>
      <c r="N337" s="31" t="s">
        <v>1991</v>
      </c>
      <c r="O337" s="31" t="s">
        <v>4988</v>
      </c>
      <c r="P337" s="31" t="s">
        <v>5024</v>
      </c>
    </row>
    <row r="338" spans="1:16" ht="90">
      <c r="A338" s="184">
        <v>334</v>
      </c>
      <c r="B338" s="31" t="s">
        <v>3630</v>
      </c>
      <c r="C338" s="20" t="s">
        <v>3708</v>
      </c>
      <c r="D338" s="43" t="s">
        <v>3936</v>
      </c>
      <c r="E338" s="20" t="s">
        <v>1045</v>
      </c>
      <c r="F338" s="20" t="s">
        <v>218</v>
      </c>
      <c r="G338" s="20" t="s">
        <v>1490</v>
      </c>
      <c r="H338" s="15">
        <v>36884</v>
      </c>
      <c r="I338" s="31" t="s">
        <v>1196</v>
      </c>
      <c r="J338" s="14">
        <v>113</v>
      </c>
      <c r="K338" s="14"/>
      <c r="L338" s="33">
        <v>113</v>
      </c>
      <c r="M338" s="16">
        <v>200</v>
      </c>
      <c r="N338" s="16" t="s">
        <v>1286</v>
      </c>
      <c r="O338" s="16" t="s">
        <v>3821</v>
      </c>
      <c r="P338" s="20" t="s">
        <v>3708</v>
      </c>
    </row>
    <row r="339" spans="1:16" ht="75">
      <c r="A339" s="184">
        <v>335</v>
      </c>
      <c r="B339" s="63" t="s">
        <v>4559</v>
      </c>
      <c r="C339" s="63" t="s">
        <v>4613</v>
      </c>
      <c r="D339" s="63" t="s">
        <v>4627</v>
      </c>
      <c r="E339" s="63" t="s">
        <v>2637</v>
      </c>
      <c r="F339" s="63" t="s">
        <v>4628</v>
      </c>
      <c r="G339" s="63">
        <v>10</v>
      </c>
      <c r="H339" s="65">
        <v>37564</v>
      </c>
      <c r="I339" s="31" t="s">
        <v>1192</v>
      </c>
      <c r="J339" s="63">
        <v>113</v>
      </c>
      <c r="K339" s="63"/>
      <c r="L339" s="33">
        <v>113</v>
      </c>
      <c r="M339" s="16">
        <v>200</v>
      </c>
      <c r="N339" s="63" t="s">
        <v>1289</v>
      </c>
      <c r="O339" s="63" t="s">
        <v>4614</v>
      </c>
      <c r="P339" s="63" t="s">
        <v>4615</v>
      </c>
    </row>
    <row r="340" spans="1:16" ht="60">
      <c r="A340" s="184">
        <v>336</v>
      </c>
      <c r="B340" s="16" t="s">
        <v>2174</v>
      </c>
      <c r="C340" s="31" t="s">
        <v>2227</v>
      </c>
      <c r="D340" s="16" t="s">
        <v>2263</v>
      </c>
      <c r="E340" s="16" t="s">
        <v>1628</v>
      </c>
      <c r="F340" s="16" t="s">
        <v>268</v>
      </c>
      <c r="G340" s="16">
        <v>11</v>
      </c>
      <c r="H340" s="15">
        <v>37142</v>
      </c>
      <c r="I340" s="31" t="s">
        <v>1196</v>
      </c>
      <c r="J340" s="16">
        <v>113</v>
      </c>
      <c r="K340" s="16">
        <v>0</v>
      </c>
      <c r="L340" s="33">
        <v>113</v>
      </c>
      <c r="M340" s="16">
        <v>200</v>
      </c>
      <c r="N340" s="16"/>
      <c r="O340" s="16" t="s">
        <v>2230</v>
      </c>
      <c r="P340" s="31" t="s">
        <v>2227</v>
      </c>
    </row>
    <row r="341" spans="1:16" ht="90">
      <c r="A341" s="184">
        <v>337</v>
      </c>
      <c r="B341" s="31" t="s">
        <v>3630</v>
      </c>
      <c r="C341" s="17" t="s">
        <v>3651</v>
      </c>
      <c r="D341" s="16" t="s">
        <v>3935</v>
      </c>
      <c r="E341" s="16" t="s">
        <v>292</v>
      </c>
      <c r="F341" s="16" t="s">
        <v>278</v>
      </c>
      <c r="G341" s="16">
        <v>11</v>
      </c>
      <c r="H341" s="15">
        <v>36927</v>
      </c>
      <c r="I341" s="31" t="s">
        <v>1196</v>
      </c>
      <c r="J341" s="16">
        <v>113</v>
      </c>
      <c r="K341" s="16"/>
      <c r="L341" s="33">
        <v>113</v>
      </c>
      <c r="M341" s="16">
        <v>200</v>
      </c>
      <c r="N341" s="16" t="s">
        <v>1286</v>
      </c>
      <c r="O341" s="16" t="s">
        <v>3764</v>
      </c>
      <c r="P341" s="17" t="s">
        <v>3651</v>
      </c>
    </row>
    <row r="342" spans="1:16" ht="90">
      <c r="A342" s="184">
        <v>338</v>
      </c>
      <c r="B342" s="31" t="s">
        <v>3630</v>
      </c>
      <c r="C342" s="20" t="s">
        <v>3681</v>
      </c>
      <c r="D342" s="14" t="s">
        <v>3927</v>
      </c>
      <c r="E342" s="14" t="s">
        <v>1657</v>
      </c>
      <c r="F342" s="14" t="s">
        <v>3928</v>
      </c>
      <c r="G342" s="20">
        <v>11</v>
      </c>
      <c r="H342" s="27" t="s">
        <v>3929</v>
      </c>
      <c r="I342" s="31" t="s">
        <v>1196</v>
      </c>
      <c r="J342" s="20">
        <v>113</v>
      </c>
      <c r="K342" s="20"/>
      <c r="L342" s="33">
        <v>113</v>
      </c>
      <c r="M342" s="16">
        <v>200</v>
      </c>
      <c r="N342" s="16" t="s">
        <v>1286</v>
      </c>
      <c r="O342" s="31" t="s">
        <v>3778</v>
      </c>
      <c r="P342" s="31" t="s">
        <v>3775</v>
      </c>
    </row>
    <row r="343" spans="1:16" ht="90">
      <c r="A343" s="184">
        <v>339</v>
      </c>
      <c r="B343" s="16" t="s">
        <v>2513</v>
      </c>
      <c r="C343" s="16" t="s">
        <v>2538</v>
      </c>
      <c r="D343" s="16" t="s">
        <v>2590</v>
      </c>
      <c r="E343" s="16" t="s">
        <v>2061</v>
      </c>
      <c r="F343" s="16" t="s">
        <v>462</v>
      </c>
      <c r="G343" s="16">
        <v>10</v>
      </c>
      <c r="H343" s="15">
        <v>37539</v>
      </c>
      <c r="I343" s="31" t="s">
        <v>1196</v>
      </c>
      <c r="J343" s="16">
        <v>113</v>
      </c>
      <c r="K343" s="16"/>
      <c r="L343" s="33">
        <v>113</v>
      </c>
      <c r="M343" s="16">
        <v>200</v>
      </c>
      <c r="N343" s="16" t="s">
        <v>1289</v>
      </c>
      <c r="O343" s="16" t="s">
        <v>2561</v>
      </c>
      <c r="P343" s="16" t="s">
        <v>2538</v>
      </c>
    </row>
    <row r="344" spans="1:16" ht="45">
      <c r="A344" s="184">
        <v>340</v>
      </c>
      <c r="B344" s="16" t="s">
        <v>1501</v>
      </c>
      <c r="C344" s="17" t="s">
        <v>1576</v>
      </c>
      <c r="D344" s="17" t="s">
        <v>1659</v>
      </c>
      <c r="E344" s="17" t="s">
        <v>487</v>
      </c>
      <c r="F344" s="17" t="s">
        <v>218</v>
      </c>
      <c r="G344" s="17">
        <v>10</v>
      </c>
      <c r="H344" s="15">
        <v>37483</v>
      </c>
      <c r="I344" s="31" t="s">
        <v>1196</v>
      </c>
      <c r="J344" s="17">
        <v>112</v>
      </c>
      <c r="K344" s="17"/>
      <c r="L344" s="33">
        <v>112</v>
      </c>
      <c r="M344" s="16">
        <v>200</v>
      </c>
      <c r="N344" s="17"/>
      <c r="O344" s="17" t="s">
        <v>1660</v>
      </c>
      <c r="P344" s="17" t="s">
        <v>1576</v>
      </c>
    </row>
    <row r="345" spans="1:16" ht="90">
      <c r="A345" s="184">
        <v>341</v>
      </c>
      <c r="B345" s="31" t="s">
        <v>5455</v>
      </c>
      <c r="C345" s="31" t="s">
        <v>5489</v>
      </c>
      <c r="D345" s="31" t="s">
        <v>5763</v>
      </c>
      <c r="E345" s="31" t="s">
        <v>609</v>
      </c>
      <c r="F345" s="31" t="s">
        <v>122</v>
      </c>
      <c r="G345" s="31">
        <v>11</v>
      </c>
      <c r="H345" s="46">
        <v>37087</v>
      </c>
      <c r="I345" s="31" t="s">
        <v>1192</v>
      </c>
      <c r="J345" s="31">
        <v>112</v>
      </c>
      <c r="K345" s="16"/>
      <c r="L345" s="33">
        <v>112</v>
      </c>
      <c r="M345" s="16">
        <v>200</v>
      </c>
      <c r="N345" s="31" t="s">
        <v>1183</v>
      </c>
      <c r="O345" s="31" t="s">
        <v>5712</v>
      </c>
      <c r="P345" s="31" t="s">
        <v>5489</v>
      </c>
    </row>
    <row r="346" spans="1:16" ht="60">
      <c r="A346" s="184">
        <v>342</v>
      </c>
      <c r="B346" s="70" t="s">
        <v>5098</v>
      </c>
      <c r="C346" s="70" t="s">
        <v>5177</v>
      </c>
      <c r="D346" s="70" t="s">
        <v>5247</v>
      </c>
      <c r="E346" s="70" t="s">
        <v>802</v>
      </c>
      <c r="F346" s="70" t="s">
        <v>293</v>
      </c>
      <c r="G346" s="70">
        <v>11</v>
      </c>
      <c r="H346" s="71">
        <v>36929</v>
      </c>
      <c r="I346" s="31" t="s">
        <v>1196</v>
      </c>
      <c r="J346" s="70">
        <v>112</v>
      </c>
      <c r="K346" s="68">
        <v>0</v>
      </c>
      <c r="L346" s="33">
        <v>112</v>
      </c>
      <c r="M346" s="16">
        <v>200</v>
      </c>
      <c r="N346" s="70" t="s">
        <v>1286</v>
      </c>
      <c r="O346" s="70" t="s">
        <v>5179</v>
      </c>
      <c r="P346" s="70" t="s">
        <v>5228</v>
      </c>
    </row>
    <row r="347" spans="1:16" ht="105">
      <c r="A347" s="184">
        <v>343</v>
      </c>
      <c r="B347" s="16" t="s">
        <v>7021</v>
      </c>
      <c r="C347" s="16" t="s">
        <v>7095</v>
      </c>
      <c r="D347" s="14" t="s">
        <v>7110</v>
      </c>
      <c r="E347" s="14" t="s">
        <v>364</v>
      </c>
      <c r="F347" s="14" t="s">
        <v>139</v>
      </c>
      <c r="G347" s="31">
        <v>11</v>
      </c>
      <c r="H347" s="15">
        <v>37182</v>
      </c>
      <c r="I347" s="31" t="s">
        <v>1196</v>
      </c>
      <c r="J347" s="16">
        <v>112</v>
      </c>
      <c r="K347" s="16"/>
      <c r="L347" s="33">
        <v>112</v>
      </c>
      <c r="M347" s="16">
        <v>200</v>
      </c>
      <c r="N347" s="16"/>
      <c r="O347" s="16" t="s">
        <v>7096</v>
      </c>
      <c r="P347" s="16" t="s">
        <v>7095</v>
      </c>
    </row>
    <row r="348" spans="1:16" ht="75">
      <c r="A348" s="184">
        <v>344</v>
      </c>
      <c r="B348" s="14" t="s">
        <v>7381</v>
      </c>
      <c r="C348" s="20" t="s">
        <v>7406</v>
      </c>
      <c r="D348" s="23" t="s">
        <v>7667</v>
      </c>
      <c r="E348" s="23" t="s">
        <v>423</v>
      </c>
      <c r="F348" s="23" t="s">
        <v>17</v>
      </c>
      <c r="G348" s="23">
        <v>10</v>
      </c>
      <c r="H348" s="18">
        <v>37476</v>
      </c>
      <c r="I348" s="31" t="s">
        <v>1196</v>
      </c>
      <c r="J348" s="16">
        <v>112</v>
      </c>
      <c r="K348" s="16"/>
      <c r="L348" s="33">
        <v>112</v>
      </c>
      <c r="M348" s="16">
        <v>200</v>
      </c>
      <c r="N348" s="16" t="s">
        <v>1289</v>
      </c>
      <c r="O348" s="16" t="s">
        <v>7408</v>
      </c>
      <c r="P348" s="20" t="s">
        <v>7406</v>
      </c>
    </row>
    <row r="349" spans="1:16" ht="45">
      <c r="A349" s="184">
        <v>345</v>
      </c>
      <c r="B349" s="14" t="s">
        <v>88</v>
      </c>
      <c r="C349" s="14" t="s">
        <v>193</v>
      </c>
      <c r="D349" s="14" t="s">
        <v>1044</v>
      </c>
      <c r="E349" s="14" t="s">
        <v>1045</v>
      </c>
      <c r="F349" s="14" t="s">
        <v>268</v>
      </c>
      <c r="G349" s="14">
        <v>10</v>
      </c>
      <c r="H349" s="15">
        <v>37481</v>
      </c>
      <c r="I349" s="31" t="s">
        <v>1196</v>
      </c>
      <c r="J349" s="16">
        <v>112</v>
      </c>
      <c r="K349" s="14"/>
      <c r="L349" s="33">
        <v>112</v>
      </c>
      <c r="M349" s="16">
        <v>200</v>
      </c>
      <c r="N349" s="14" t="s">
        <v>1182</v>
      </c>
      <c r="O349" s="14" t="s">
        <v>502</v>
      </c>
      <c r="P349" s="14" t="s">
        <v>198</v>
      </c>
    </row>
    <row r="350" spans="1:16" ht="75">
      <c r="A350" s="184">
        <v>346</v>
      </c>
      <c r="B350" s="16" t="s">
        <v>2268</v>
      </c>
      <c r="C350" s="16" t="s">
        <v>2265</v>
      </c>
      <c r="D350" s="16" t="s">
        <v>2308</v>
      </c>
      <c r="E350" s="16" t="s">
        <v>1731</v>
      </c>
      <c r="F350" s="16" t="s">
        <v>322</v>
      </c>
      <c r="G350" s="16">
        <v>11</v>
      </c>
      <c r="H350" s="15">
        <v>37257</v>
      </c>
      <c r="I350" s="31" t="s">
        <v>1196</v>
      </c>
      <c r="J350" s="16">
        <v>112</v>
      </c>
      <c r="K350" s="16">
        <v>0</v>
      </c>
      <c r="L350" s="33">
        <v>112</v>
      </c>
      <c r="M350" s="16">
        <v>200</v>
      </c>
      <c r="N350" s="16" t="s">
        <v>1991</v>
      </c>
      <c r="O350" s="16" t="s">
        <v>2292</v>
      </c>
      <c r="P350" s="16" t="s">
        <v>2265</v>
      </c>
    </row>
    <row r="351" spans="1:16" ht="60">
      <c r="A351" s="184">
        <v>347</v>
      </c>
      <c r="B351" s="31" t="s">
        <v>4940</v>
      </c>
      <c r="C351" s="31" t="s">
        <v>5051</v>
      </c>
      <c r="D351" s="31" t="s">
        <v>5078</v>
      </c>
      <c r="E351" s="31" t="s">
        <v>150</v>
      </c>
      <c r="F351" s="31" t="s">
        <v>5079</v>
      </c>
      <c r="G351" s="31">
        <v>11</v>
      </c>
      <c r="H351" s="46">
        <v>37107</v>
      </c>
      <c r="I351" s="31" t="s">
        <v>1196</v>
      </c>
      <c r="J351" s="31">
        <v>112</v>
      </c>
      <c r="K351" s="31">
        <v>0</v>
      </c>
      <c r="L351" s="33">
        <v>112</v>
      </c>
      <c r="M351" s="16">
        <v>200</v>
      </c>
      <c r="N351" s="31" t="s">
        <v>1991</v>
      </c>
      <c r="O351" s="31" t="s">
        <v>4985</v>
      </c>
      <c r="P351" s="31" t="s">
        <v>5051</v>
      </c>
    </row>
    <row r="352" spans="1:16" ht="90">
      <c r="A352" s="184">
        <v>348</v>
      </c>
      <c r="B352" s="31" t="s">
        <v>1189</v>
      </c>
      <c r="C352" s="31" t="s">
        <v>1194</v>
      </c>
      <c r="D352" s="16" t="s">
        <v>1264</v>
      </c>
      <c r="E352" s="16" t="s">
        <v>581</v>
      </c>
      <c r="F352" s="16" t="s">
        <v>265</v>
      </c>
      <c r="G352" s="31">
        <v>10</v>
      </c>
      <c r="H352" s="15">
        <v>37297</v>
      </c>
      <c r="I352" s="31" t="s">
        <v>1192</v>
      </c>
      <c r="J352" s="16">
        <v>112</v>
      </c>
      <c r="K352" s="16"/>
      <c r="L352" s="33">
        <v>112</v>
      </c>
      <c r="M352" s="31">
        <v>200</v>
      </c>
      <c r="N352" s="16"/>
      <c r="O352" s="31" t="s">
        <v>1255</v>
      </c>
      <c r="P352" s="31" t="s">
        <v>1194</v>
      </c>
    </row>
    <row r="353" spans="1:16" ht="75">
      <c r="A353" s="184">
        <v>349</v>
      </c>
      <c r="B353" s="16" t="s">
        <v>6140</v>
      </c>
      <c r="C353" s="20" t="s">
        <v>6260</v>
      </c>
      <c r="D353" s="20" t="s">
        <v>6692</v>
      </c>
      <c r="E353" s="20" t="s">
        <v>423</v>
      </c>
      <c r="F353" s="20" t="s">
        <v>6693</v>
      </c>
      <c r="G353" s="30" t="s">
        <v>6671</v>
      </c>
      <c r="H353" s="15">
        <v>37280</v>
      </c>
      <c r="I353" s="31" t="s">
        <v>1196</v>
      </c>
      <c r="J353" s="34">
        <v>111.5</v>
      </c>
      <c r="K353" s="34"/>
      <c r="L353" s="33">
        <v>111.5</v>
      </c>
      <c r="M353" s="16">
        <v>200</v>
      </c>
      <c r="N353" s="16" t="s">
        <v>2965</v>
      </c>
      <c r="O353" s="16" t="s">
        <v>6694</v>
      </c>
      <c r="P353" s="20" t="s">
        <v>6260</v>
      </c>
    </row>
    <row r="354" spans="1:16" ht="105">
      <c r="A354" s="184">
        <v>350</v>
      </c>
      <c r="B354" s="16" t="s">
        <v>7021</v>
      </c>
      <c r="C354" s="16" t="s">
        <v>7022</v>
      </c>
      <c r="D354" s="14" t="s">
        <v>1300</v>
      </c>
      <c r="E354" s="14" t="s">
        <v>7106</v>
      </c>
      <c r="F354" s="14" t="s">
        <v>383</v>
      </c>
      <c r="G354" s="31">
        <v>11</v>
      </c>
      <c r="H354" s="15">
        <v>37123</v>
      </c>
      <c r="I354" s="31" t="s">
        <v>1192</v>
      </c>
      <c r="J354" s="16">
        <v>111</v>
      </c>
      <c r="K354" s="16"/>
      <c r="L354" s="33">
        <v>111</v>
      </c>
      <c r="M354" s="16">
        <v>200</v>
      </c>
      <c r="N354" s="16"/>
      <c r="O354" s="14" t="s">
        <v>7024</v>
      </c>
      <c r="P354" s="16" t="s">
        <v>7022</v>
      </c>
    </row>
    <row r="355" spans="1:16">
      <c r="A355" s="184">
        <v>351</v>
      </c>
      <c r="B355" s="33" t="s">
        <v>1810</v>
      </c>
      <c r="C355" s="33" t="s">
        <v>1983</v>
      </c>
      <c r="D355" s="33" t="s">
        <v>1119</v>
      </c>
      <c r="E355" s="33" t="s">
        <v>1904</v>
      </c>
      <c r="F355" s="33" t="s">
        <v>334</v>
      </c>
      <c r="G355" s="33">
        <v>11</v>
      </c>
      <c r="H355" s="53">
        <v>37124</v>
      </c>
      <c r="I355" s="31" t="s">
        <v>1196</v>
      </c>
      <c r="J355" s="33">
        <v>111</v>
      </c>
      <c r="K355" s="16"/>
      <c r="L355" s="33">
        <v>111</v>
      </c>
      <c r="M355" s="16">
        <v>200</v>
      </c>
      <c r="N355" s="33" t="s">
        <v>1286</v>
      </c>
      <c r="O355" s="33" t="s">
        <v>1984</v>
      </c>
      <c r="P355" s="33" t="s">
        <v>1972</v>
      </c>
    </row>
    <row r="356" spans="1:16" ht="90">
      <c r="A356" s="184">
        <v>352</v>
      </c>
      <c r="B356" s="31" t="s">
        <v>3630</v>
      </c>
      <c r="C356" s="20" t="s">
        <v>3636</v>
      </c>
      <c r="D356" s="16" t="s">
        <v>3913</v>
      </c>
      <c r="E356" s="16" t="s">
        <v>3914</v>
      </c>
      <c r="F356" s="16" t="s">
        <v>311</v>
      </c>
      <c r="G356" s="16">
        <v>10</v>
      </c>
      <c r="H356" s="15">
        <v>37499</v>
      </c>
      <c r="I356" s="31" t="s">
        <v>1192</v>
      </c>
      <c r="J356" s="16">
        <v>111</v>
      </c>
      <c r="K356" s="16"/>
      <c r="L356" s="33">
        <v>111</v>
      </c>
      <c r="M356" s="16">
        <v>200</v>
      </c>
      <c r="N356" s="31" t="s">
        <v>1286</v>
      </c>
      <c r="O356" s="16" t="s">
        <v>3638</v>
      </c>
      <c r="P356" s="31" t="s">
        <v>3748</v>
      </c>
    </row>
    <row r="357" spans="1:16" ht="30">
      <c r="A357" s="184">
        <v>353</v>
      </c>
      <c r="B357" s="63" t="s">
        <v>4280</v>
      </c>
      <c r="C357" s="33" t="s">
        <v>4355</v>
      </c>
      <c r="D357" s="63" t="s">
        <v>4371</v>
      </c>
      <c r="E357" s="63" t="s">
        <v>427</v>
      </c>
      <c r="F357" s="63" t="s">
        <v>589</v>
      </c>
      <c r="G357" s="63">
        <v>11</v>
      </c>
      <c r="H357" s="65">
        <v>36996</v>
      </c>
      <c r="I357" s="31" t="s">
        <v>1192</v>
      </c>
      <c r="J357" s="63">
        <v>111</v>
      </c>
      <c r="K357" s="16">
        <v>0</v>
      </c>
      <c r="L357" s="33">
        <v>111</v>
      </c>
      <c r="M357" s="16">
        <v>200</v>
      </c>
      <c r="N357" s="63" t="s">
        <v>1289</v>
      </c>
      <c r="O357" s="63" t="s">
        <v>4356</v>
      </c>
      <c r="P357" s="33" t="s">
        <v>4355</v>
      </c>
    </row>
    <row r="358" spans="1:16" ht="75">
      <c r="A358" s="184">
        <v>354</v>
      </c>
      <c r="B358" s="14" t="s">
        <v>2750</v>
      </c>
      <c r="C358" s="16" t="s">
        <v>2757</v>
      </c>
      <c r="D358" s="14" t="s">
        <v>2927</v>
      </c>
      <c r="E358" s="14" t="s">
        <v>885</v>
      </c>
      <c r="F358" s="14" t="s">
        <v>101</v>
      </c>
      <c r="G358" s="14">
        <v>11</v>
      </c>
      <c r="H358" s="15">
        <v>37137</v>
      </c>
      <c r="I358" s="31" t="s">
        <v>1196</v>
      </c>
      <c r="J358" s="14">
        <v>111</v>
      </c>
      <c r="K358" s="14">
        <v>0</v>
      </c>
      <c r="L358" s="33">
        <v>111</v>
      </c>
      <c r="M358" s="16">
        <v>200</v>
      </c>
      <c r="N358" s="14"/>
      <c r="O358" s="14" t="s">
        <v>2759</v>
      </c>
      <c r="P358" s="16" t="s">
        <v>2757</v>
      </c>
    </row>
    <row r="359" spans="1:16" ht="45">
      <c r="A359" s="184">
        <v>355</v>
      </c>
      <c r="B359" s="14" t="s">
        <v>75</v>
      </c>
      <c r="C359" s="14" t="s">
        <v>248</v>
      </c>
      <c r="D359" s="14" t="s">
        <v>1046</v>
      </c>
      <c r="E359" s="14" t="s">
        <v>1047</v>
      </c>
      <c r="F359" s="14" t="s">
        <v>1048</v>
      </c>
      <c r="G359" s="14">
        <v>10</v>
      </c>
      <c r="H359" s="15">
        <v>37501</v>
      </c>
      <c r="I359" s="31" t="s">
        <v>1196</v>
      </c>
      <c r="J359" s="16">
        <v>111</v>
      </c>
      <c r="K359" s="14"/>
      <c r="L359" s="33">
        <v>111</v>
      </c>
      <c r="M359" s="16">
        <v>200</v>
      </c>
      <c r="N359" s="14" t="s">
        <v>1182</v>
      </c>
      <c r="O359" s="14" t="s">
        <v>252</v>
      </c>
      <c r="P359" s="14" t="s">
        <v>1049</v>
      </c>
    </row>
    <row r="360" spans="1:16" ht="30">
      <c r="A360" s="184">
        <v>356</v>
      </c>
      <c r="B360" s="14" t="s">
        <v>7113</v>
      </c>
      <c r="C360" s="44" t="s">
        <v>7130</v>
      </c>
      <c r="D360" s="44" t="s">
        <v>249</v>
      </c>
      <c r="E360" s="44" t="s">
        <v>739</v>
      </c>
      <c r="F360" s="44" t="s">
        <v>322</v>
      </c>
      <c r="G360" s="44" t="s">
        <v>1500</v>
      </c>
      <c r="H360" s="45">
        <v>37377</v>
      </c>
      <c r="I360" s="31" t="s">
        <v>1196</v>
      </c>
      <c r="J360" s="44">
        <v>111</v>
      </c>
      <c r="K360" s="44"/>
      <c r="L360" s="33">
        <v>111</v>
      </c>
      <c r="M360" s="16">
        <v>200</v>
      </c>
      <c r="N360" s="44" t="s">
        <v>1289</v>
      </c>
      <c r="O360" s="44" t="s">
        <v>7170</v>
      </c>
      <c r="P360" s="44" t="s">
        <v>7130</v>
      </c>
    </row>
    <row r="361" spans="1:16" ht="30">
      <c r="A361" s="184">
        <v>357</v>
      </c>
      <c r="B361" s="73" t="s">
        <v>4787</v>
      </c>
      <c r="C361" s="16" t="s">
        <v>4828</v>
      </c>
      <c r="D361" s="16" t="s">
        <v>1251</v>
      </c>
      <c r="E361" s="16" t="s">
        <v>1006</v>
      </c>
      <c r="F361" s="16" t="s">
        <v>4918</v>
      </c>
      <c r="G361" s="16">
        <v>10</v>
      </c>
      <c r="H361" s="15">
        <v>37467</v>
      </c>
      <c r="I361" s="31" t="s">
        <v>1196</v>
      </c>
      <c r="J361" s="129">
        <v>111</v>
      </c>
      <c r="K361" s="129"/>
      <c r="L361" s="33">
        <v>111</v>
      </c>
      <c r="M361" s="16">
        <v>200</v>
      </c>
      <c r="N361" s="16" t="s">
        <v>1286</v>
      </c>
      <c r="O361" s="14"/>
      <c r="P361" s="14"/>
    </row>
    <row r="362" spans="1:16" ht="45">
      <c r="A362" s="184">
        <v>358</v>
      </c>
      <c r="B362" s="31" t="s">
        <v>4385</v>
      </c>
      <c r="C362" s="31" t="s">
        <v>4416</v>
      </c>
      <c r="D362" s="16" t="s">
        <v>4443</v>
      </c>
      <c r="E362" s="16" t="s">
        <v>2173</v>
      </c>
      <c r="F362" s="16" t="s">
        <v>419</v>
      </c>
      <c r="G362" s="16">
        <v>11</v>
      </c>
      <c r="H362" s="15">
        <v>37219</v>
      </c>
      <c r="I362" s="31" t="s">
        <v>1192</v>
      </c>
      <c r="J362" s="16">
        <v>111</v>
      </c>
      <c r="K362" s="16"/>
      <c r="L362" s="33">
        <v>111</v>
      </c>
      <c r="M362" s="31">
        <v>200</v>
      </c>
      <c r="N362" s="31" t="s">
        <v>1991</v>
      </c>
      <c r="O362" s="20" t="s">
        <v>4419</v>
      </c>
      <c r="P362" s="31" t="s">
        <v>4416</v>
      </c>
    </row>
    <row r="363" spans="1:16" ht="60">
      <c r="A363" s="184">
        <v>359</v>
      </c>
      <c r="B363" s="14" t="s">
        <v>44</v>
      </c>
      <c r="C363" s="14" t="s">
        <v>1050</v>
      </c>
      <c r="D363" s="14" t="s">
        <v>1051</v>
      </c>
      <c r="E363" s="14" t="s">
        <v>121</v>
      </c>
      <c r="F363" s="14" t="s">
        <v>1052</v>
      </c>
      <c r="G363" s="14">
        <v>10</v>
      </c>
      <c r="H363" s="15">
        <v>37467</v>
      </c>
      <c r="I363" s="31" t="s">
        <v>1192</v>
      </c>
      <c r="J363" s="16">
        <v>110</v>
      </c>
      <c r="K363" s="14"/>
      <c r="L363" s="33">
        <v>110</v>
      </c>
      <c r="M363" s="16">
        <v>200</v>
      </c>
      <c r="N363" s="14" t="s">
        <v>1182</v>
      </c>
      <c r="O363" s="14" t="s">
        <v>1053</v>
      </c>
      <c r="P363" s="14" t="s">
        <v>1054</v>
      </c>
    </row>
    <row r="364" spans="1:16" ht="90">
      <c r="A364" s="184">
        <v>360</v>
      </c>
      <c r="B364" s="63" t="s">
        <v>4559</v>
      </c>
      <c r="C364" s="63" t="s">
        <v>4572</v>
      </c>
      <c r="D364" s="63" t="s">
        <v>4635</v>
      </c>
      <c r="E364" s="63" t="s">
        <v>1090</v>
      </c>
      <c r="F364" s="63" t="s">
        <v>101</v>
      </c>
      <c r="G364" s="63">
        <v>11</v>
      </c>
      <c r="H364" s="65">
        <v>37112</v>
      </c>
      <c r="I364" s="31" t="s">
        <v>1196</v>
      </c>
      <c r="J364" s="63">
        <v>110</v>
      </c>
      <c r="K364" s="63"/>
      <c r="L364" s="33">
        <v>110</v>
      </c>
      <c r="M364" s="16">
        <v>200</v>
      </c>
      <c r="N364" s="63" t="s">
        <v>1289</v>
      </c>
      <c r="O364" s="63" t="s">
        <v>4574</v>
      </c>
      <c r="P364" s="63" t="s">
        <v>4575</v>
      </c>
    </row>
    <row r="365" spans="1:16" ht="75">
      <c r="A365" s="184">
        <v>361</v>
      </c>
      <c r="B365" s="66" t="s">
        <v>4723</v>
      </c>
      <c r="C365" s="66" t="s">
        <v>4724</v>
      </c>
      <c r="D365" s="19" t="s">
        <v>4781</v>
      </c>
      <c r="E365" s="19" t="s">
        <v>1008</v>
      </c>
      <c r="F365" s="19" t="s">
        <v>311</v>
      </c>
      <c r="G365" s="19">
        <v>10</v>
      </c>
      <c r="H365" s="18">
        <v>37398</v>
      </c>
      <c r="I365" s="31" t="s">
        <v>1192</v>
      </c>
      <c r="J365" s="19">
        <v>110</v>
      </c>
      <c r="K365" s="19">
        <v>0</v>
      </c>
      <c r="L365" s="33">
        <v>110</v>
      </c>
      <c r="M365" s="16">
        <v>200</v>
      </c>
      <c r="N365" s="19" t="s">
        <v>1991</v>
      </c>
      <c r="O365" s="19" t="s">
        <v>4748</v>
      </c>
      <c r="P365" s="66" t="s">
        <v>4724</v>
      </c>
    </row>
    <row r="366" spans="1:16" ht="45">
      <c r="A366" s="184">
        <v>362</v>
      </c>
      <c r="B366" s="31" t="s">
        <v>4940</v>
      </c>
      <c r="C366" s="31" t="s">
        <v>5024</v>
      </c>
      <c r="D366" s="31" t="s">
        <v>2393</v>
      </c>
      <c r="E366" s="31" t="s">
        <v>2559</v>
      </c>
      <c r="F366" s="31" t="s">
        <v>976</v>
      </c>
      <c r="G366" s="31">
        <v>11</v>
      </c>
      <c r="H366" s="46">
        <v>37053</v>
      </c>
      <c r="I366" s="31" t="s">
        <v>1192</v>
      </c>
      <c r="J366" s="31">
        <v>110</v>
      </c>
      <c r="K366" s="31">
        <v>0</v>
      </c>
      <c r="L366" s="33">
        <v>110</v>
      </c>
      <c r="M366" s="16">
        <v>200</v>
      </c>
      <c r="N366" s="31" t="s">
        <v>1286</v>
      </c>
      <c r="O366" s="31" t="s">
        <v>4988</v>
      </c>
      <c r="P366" s="31" t="s">
        <v>5024</v>
      </c>
    </row>
    <row r="367" spans="1:16" ht="75">
      <c r="A367" s="184">
        <v>363</v>
      </c>
      <c r="B367" s="31" t="s">
        <v>4940</v>
      </c>
      <c r="C367" s="31" t="s">
        <v>5046</v>
      </c>
      <c r="D367" s="31" t="s">
        <v>5080</v>
      </c>
      <c r="E367" s="31" t="s">
        <v>2855</v>
      </c>
      <c r="F367" s="31" t="s">
        <v>556</v>
      </c>
      <c r="G367" s="31">
        <v>11</v>
      </c>
      <c r="H367" s="46">
        <v>37085</v>
      </c>
      <c r="I367" s="31" t="s">
        <v>1196</v>
      </c>
      <c r="J367" s="31">
        <v>110</v>
      </c>
      <c r="K367" s="31">
        <v>0</v>
      </c>
      <c r="L367" s="33">
        <v>110</v>
      </c>
      <c r="M367" s="16">
        <v>200</v>
      </c>
      <c r="N367" s="31" t="s">
        <v>1286</v>
      </c>
      <c r="O367" s="31" t="s">
        <v>4991</v>
      </c>
      <c r="P367" s="31" t="s">
        <v>5046</v>
      </c>
    </row>
    <row r="368" spans="1:16" ht="45">
      <c r="A368" s="184">
        <v>364</v>
      </c>
      <c r="B368" s="31" t="s">
        <v>5847</v>
      </c>
      <c r="C368" s="31" t="s">
        <v>5893</v>
      </c>
      <c r="D368" s="31" t="s">
        <v>5454</v>
      </c>
      <c r="E368" s="31" t="s">
        <v>5937</v>
      </c>
      <c r="F368" s="31" t="s">
        <v>278</v>
      </c>
      <c r="G368" s="31">
        <v>10</v>
      </c>
      <c r="H368" s="46">
        <v>37533</v>
      </c>
      <c r="I368" s="31" t="s">
        <v>1196</v>
      </c>
      <c r="J368" s="31">
        <v>110</v>
      </c>
      <c r="K368" s="31"/>
      <c r="L368" s="33">
        <v>110</v>
      </c>
      <c r="M368" s="31"/>
      <c r="N368" s="31"/>
      <c r="O368" s="31" t="s">
        <v>5894</v>
      </c>
      <c r="P368" s="31" t="s">
        <v>5893</v>
      </c>
    </row>
    <row r="369" spans="1:16" ht="45">
      <c r="A369" s="184">
        <v>365</v>
      </c>
      <c r="B369" s="31" t="s">
        <v>3123</v>
      </c>
      <c r="C369" s="17" t="s">
        <v>3109</v>
      </c>
      <c r="D369" s="17" t="s">
        <v>3153</v>
      </c>
      <c r="E369" s="17" t="s">
        <v>638</v>
      </c>
      <c r="F369" s="17" t="s">
        <v>60</v>
      </c>
      <c r="G369" s="19">
        <v>11</v>
      </c>
      <c r="H369" s="15">
        <v>37289</v>
      </c>
      <c r="I369" s="31" t="s">
        <v>1192</v>
      </c>
      <c r="J369" s="16">
        <v>110</v>
      </c>
      <c r="K369" s="16"/>
      <c r="L369" s="33">
        <v>110</v>
      </c>
      <c r="M369" s="31">
        <v>200</v>
      </c>
      <c r="N369" s="16" t="s">
        <v>1289</v>
      </c>
      <c r="O369" s="17" t="s">
        <v>3111</v>
      </c>
      <c r="P369" s="17" t="s">
        <v>3109</v>
      </c>
    </row>
    <row r="370" spans="1:16" ht="30">
      <c r="A370" s="184">
        <v>366</v>
      </c>
      <c r="B370" s="31" t="s">
        <v>2960</v>
      </c>
      <c r="C370" s="17" t="s">
        <v>3071</v>
      </c>
      <c r="D370" s="17" t="s">
        <v>3154</v>
      </c>
      <c r="E370" s="17" t="s">
        <v>763</v>
      </c>
      <c r="F370" s="17" t="s">
        <v>2687</v>
      </c>
      <c r="G370" s="19">
        <v>11</v>
      </c>
      <c r="H370" s="15">
        <v>37101</v>
      </c>
      <c r="I370" s="31" t="s">
        <v>1196</v>
      </c>
      <c r="J370" s="16">
        <v>110</v>
      </c>
      <c r="K370" s="16"/>
      <c r="L370" s="33">
        <v>110</v>
      </c>
      <c r="M370" s="34">
        <v>200</v>
      </c>
      <c r="N370" s="16" t="s">
        <v>1289</v>
      </c>
      <c r="O370" s="17" t="s">
        <v>3073</v>
      </c>
      <c r="P370" s="17" t="s">
        <v>3071</v>
      </c>
    </row>
    <row r="371" spans="1:16" ht="89.25">
      <c r="A371" s="184">
        <v>367</v>
      </c>
      <c r="B371" s="193" t="s">
        <v>8005</v>
      </c>
      <c r="C371" s="190" t="s">
        <v>8098</v>
      </c>
      <c r="D371" s="191" t="s">
        <v>1034</v>
      </c>
      <c r="E371" s="191" t="s">
        <v>1371</v>
      </c>
      <c r="F371" s="191" t="s">
        <v>2703</v>
      </c>
      <c r="G371" s="188">
        <v>10</v>
      </c>
      <c r="H371" s="188" t="s">
        <v>8100</v>
      </c>
      <c r="I371" s="188" t="s">
        <v>8076</v>
      </c>
      <c r="J371" s="188">
        <v>110</v>
      </c>
      <c r="K371" s="188"/>
      <c r="L371" s="33">
        <v>110</v>
      </c>
      <c r="M371" s="192">
        <v>200</v>
      </c>
      <c r="N371" s="192" t="s">
        <v>1286</v>
      </c>
      <c r="O371" s="193" t="s">
        <v>8008</v>
      </c>
      <c r="P371" s="190" t="s">
        <v>8098</v>
      </c>
    </row>
    <row r="372" spans="1:16" ht="75">
      <c r="A372" s="184">
        <v>368</v>
      </c>
      <c r="B372" s="73" t="s">
        <v>4787</v>
      </c>
      <c r="C372" s="16" t="s">
        <v>4915</v>
      </c>
      <c r="D372" s="16" t="s">
        <v>4919</v>
      </c>
      <c r="E372" s="16" t="s">
        <v>4920</v>
      </c>
      <c r="F372" s="16" t="s">
        <v>4921</v>
      </c>
      <c r="G372" s="16">
        <v>10</v>
      </c>
      <c r="H372" s="15">
        <v>37679</v>
      </c>
      <c r="I372" s="31" t="s">
        <v>1196</v>
      </c>
      <c r="J372" s="129">
        <v>109</v>
      </c>
      <c r="K372" s="129"/>
      <c r="L372" s="33">
        <v>109</v>
      </c>
      <c r="M372" s="16">
        <v>200</v>
      </c>
      <c r="N372" s="16" t="s">
        <v>1286</v>
      </c>
      <c r="O372" s="14"/>
      <c r="P372" s="14"/>
    </row>
    <row r="373" spans="1:16" ht="45">
      <c r="A373" s="184">
        <v>369</v>
      </c>
      <c r="B373" s="16" t="s">
        <v>6140</v>
      </c>
      <c r="C373" s="23" t="s">
        <v>6211</v>
      </c>
      <c r="D373" s="17" t="s">
        <v>3328</v>
      </c>
      <c r="E373" s="17" t="s">
        <v>321</v>
      </c>
      <c r="F373" s="17" t="s">
        <v>365</v>
      </c>
      <c r="G373" s="30" t="s">
        <v>6671</v>
      </c>
      <c r="H373" s="18">
        <v>37184</v>
      </c>
      <c r="I373" s="31" t="s">
        <v>1196</v>
      </c>
      <c r="J373" s="34">
        <v>109</v>
      </c>
      <c r="K373" s="34"/>
      <c r="L373" s="33">
        <v>109</v>
      </c>
      <c r="M373" s="16">
        <v>200</v>
      </c>
      <c r="N373" s="16" t="s">
        <v>2993</v>
      </c>
      <c r="O373" s="16" t="s">
        <v>6309</v>
      </c>
      <c r="P373" s="23" t="s">
        <v>6211</v>
      </c>
    </row>
    <row r="374" spans="1:16" ht="90">
      <c r="A374" s="184">
        <v>370</v>
      </c>
      <c r="B374" s="31" t="s">
        <v>3630</v>
      </c>
      <c r="C374" s="17" t="s">
        <v>3651</v>
      </c>
      <c r="D374" s="16" t="s">
        <v>3920</v>
      </c>
      <c r="E374" s="16" t="s">
        <v>3921</v>
      </c>
      <c r="F374" s="16" t="s">
        <v>3249</v>
      </c>
      <c r="G374" s="16">
        <v>10</v>
      </c>
      <c r="H374" s="15">
        <v>37374</v>
      </c>
      <c r="I374" s="31" t="s">
        <v>1196</v>
      </c>
      <c r="J374" s="16">
        <v>109</v>
      </c>
      <c r="K374" s="16"/>
      <c r="L374" s="33">
        <v>109</v>
      </c>
      <c r="M374" s="16">
        <v>200</v>
      </c>
      <c r="N374" s="31" t="s">
        <v>1286</v>
      </c>
      <c r="O374" s="16" t="s">
        <v>3764</v>
      </c>
      <c r="P374" s="17" t="s">
        <v>3651</v>
      </c>
    </row>
    <row r="375" spans="1:16" ht="75">
      <c r="A375" s="184">
        <v>371</v>
      </c>
      <c r="B375" s="16" t="s">
        <v>6140</v>
      </c>
      <c r="C375" s="20" t="s">
        <v>6271</v>
      </c>
      <c r="D375" s="14" t="s">
        <v>400</v>
      </c>
      <c r="E375" s="14" t="s">
        <v>264</v>
      </c>
      <c r="F375" s="14" t="s">
        <v>60</v>
      </c>
      <c r="G375" s="30" t="s">
        <v>6671</v>
      </c>
      <c r="H375" s="15">
        <v>37493</v>
      </c>
      <c r="I375" s="31" t="s">
        <v>1192</v>
      </c>
      <c r="J375" s="34">
        <v>109</v>
      </c>
      <c r="K375" s="34"/>
      <c r="L375" s="33">
        <v>109</v>
      </c>
      <c r="M375" s="16">
        <v>200</v>
      </c>
      <c r="N375" s="16" t="s">
        <v>2993</v>
      </c>
      <c r="O375" s="16" t="s">
        <v>6332</v>
      </c>
      <c r="P375" s="20" t="s">
        <v>6271</v>
      </c>
    </row>
    <row r="376" spans="1:16" ht="60">
      <c r="A376" s="184">
        <v>372</v>
      </c>
      <c r="B376" s="70" t="s">
        <v>5098</v>
      </c>
      <c r="C376" s="70" t="s">
        <v>5263</v>
      </c>
      <c r="D376" s="70" t="s">
        <v>2343</v>
      </c>
      <c r="E376" s="70" t="s">
        <v>829</v>
      </c>
      <c r="F376" s="70" t="s">
        <v>1338</v>
      </c>
      <c r="G376" s="70">
        <v>11</v>
      </c>
      <c r="H376" s="71">
        <v>37118</v>
      </c>
      <c r="I376" s="31" t="s">
        <v>1196</v>
      </c>
      <c r="J376" s="70">
        <v>109</v>
      </c>
      <c r="K376" s="68">
        <v>0</v>
      </c>
      <c r="L376" s="33">
        <v>109</v>
      </c>
      <c r="M376" s="16">
        <v>200</v>
      </c>
      <c r="N376" s="70" t="s">
        <v>1286</v>
      </c>
      <c r="O376" s="70" t="s">
        <v>5243</v>
      </c>
      <c r="P376" s="70" t="s">
        <v>5264</v>
      </c>
    </row>
    <row r="377" spans="1:16" ht="45">
      <c r="A377" s="184">
        <v>373</v>
      </c>
      <c r="B377" s="73" t="s">
        <v>4787</v>
      </c>
      <c r="C377" s="14" t="s">
        <v>4794</v>
      </c>
      <c r="D377" s="14" t="s">
        <v>1095</v>
      </c>
      <c r="E377" s="14" t="s">
        <v>16</v>
      </c>
      <c r="F377" s="14" t="s">
        <v>107</v>
      </c>
      <c r="G377" s="14">
        <v>11</v>
      </c>
      <c r="H377" s="15">
        <v>37141</v>
      </c>
      <c r="I377" s="31" t="s">
        <v>1196</v>
      </c>
      <c r="J377" s="129">
        <v>109</v>
      </c>
      <c r="K377" s="129"/>
      <c r="L377" s="33">
        <v>109</v>
      </c>
      <c r="M377" s="16">
        <v>200</v>
      </c>
      <c r="N377" s="16" t="s">
        <v>1286</v>
      </c>
      <c r="O377" s="14"/>
      <c r="P377" s="14"/>
    </row>
    <row r="378" spans="1:16" ht="75">
      <c r="A378" s="184">
        <v>374</v>
      </c>
      <c r="B378" s="14" t="s">
        <v>2750</v>
      </c>
      <c r="C378" s="16" t="s">
        <v>2757</v>
      </c>
      <c r="D378" s="14" t="s">
        <v>2928</v>
      </c>
      <c r="E378" s="14" t="s">
        <v>696</v>
      </c>
      <c r="F378" s="14" t="s">
        <v>2929</v>
      </c>
      <c r="G378" s="14">
        <v>11</v>
      </c>
      <c r="H378" s="15">
        <v>37057</v>
      </c>
      <c r="I378" s="31" t="s">
        <v>1192</v>
      </c>
      <c r="J378" s="14">
        <v>109</v>
      </c>
      <c r="K378" s="14">
        <v>0</v>
      </c>
      <c r="L378" s="33">
        <v>109</v>
      </c>
      <c r="M378" s="16">
        <v>200</v>
      </c>
      <c r="N378" s="14"/>
      <c r="O378" s="14" t="s">
        <v>2759</v>
      </c>
      <c r="P378" s="16" t="s">
        <v>2757</v>
      </c>
    </row>
    <row r="379" spans="1:16" ht="60">
      <c r="A379" s="184">
        <v>375</v>
      </c>
      <c r="B379" s="31" t="s">
        <v>3184</v>
      </c>
      <c r="C379" s="14" t="s">
        <v>3216</v>
      </c>
      <c r="D379" s="43" t="s">
        <v>3316</v>
      </c>
      <c r="E379" s="43" t="s">
        <v>189</v>
      </c>
      <c r="F379" s="43" t="s">
        <v>1726</v>
      </c>
      <c r="G379" s="31">
        <v>10</v>
      </c>
      <c r="H379" s="42">
        <v>38392</v>
      </c>
      <c r="I379" s="31" t="s">
        <v>1196</v>
      </c>
      <c r="J379" s="14">
        <v>109</v>
      </c>
      <c r="K379" s="14"/>
      <c r="L379" s="33">
        <v>109</v>
      </c>
      <c r="M379" s="31">
        <v>200</v>
      </c>
      <c r="N379" s="31"/>
      <c r="O379" s="43" t="s">
        <v>3251</v>
      </c>
      <c r="P379" s="14" t="s">
        <v>3216</v>
      </c>
    </row>
    <row r="380" spans="1:16" ht="45">
      <c r="A380" s="184">
        <v>376</v>
      </c>
      <c r="B380" s="31" t="s">
        <v>5847</v>
      </c>
      <c r="C380" s="31" t="s">
        <v>5940</v>
      </c>
      <c r="D380" s="31" t="s">
        <v>4900</v>
      </c>
      <c r="E380" s="31" t="s">
        <v>1766</v>
      </c>
      <c r="F380" s="31" t="s">
        <v>2234</v>
      </c>
      <c r="G380" s="31">
        <v>10</v>
      </c>
      <c r="H380" s="46">
        <v>37592</v>
      </c>
      <c r="I380" s="31" t="s">
        <v>1196</v>
      </c>
      <c r="J380" s="31">
        <v>109</v>
      </c>
      <c r="K380" s="31"/>
      <c r="L380" s="33">
        <v>109</v>
      </c>
      <c r="M380" s="31"/>
      <c r="N380" s="31"/>
      <c r="O380" s="31" t="s">
        <v>5913</v>
      </c>
      <c r="P380" s="31" t="s">
        <v>5940</v>
      </c>
    </row>
    <row r="381" spans="1:16" ht="45">
      <c r="A381" s="184">
        <v>377</v>
      </c>
      <c r="B381" s="41" t="s">
        <v>2311</v>
      </c>
      <c r="C381" s="31" t="s">
        <v>2388</v>
      </c>
      <c r="D381" s="16" t="s">
        <v>942</v>
      </c>
      <c r="E381" s="16" t="s">
        <v>2510</v>
      </c>
      <c r="F381" s="16" t="s">
        <v>462</v>
      </c>
      <c r="G381" s="16" t="s">
        <v>2511</v>
      </c>
      <c r="H381" s="15">
        <v>37096</v>
      </c>
      <c r="I381" s="31" t="s">
        <v>1196</v>
      </c>
      <c r="J381" s="16">
        <v>108</v>
      </c>
      <c r="K381" s="16">
        <v>0</v>
      </c>
      <c r="L381" s="33">
        <v>108</v>
      </c>
      <c r="M381" s="16">
        <v>200</v>
      </c>
      <c r="N381" s="16" t="s">
        <v>1286</v>
      </c>
      <c r="O381" s="31" t="s">
        <v>2434</v>
      </c>
      <c r="P381" s="31" t="s">
        <v>2388</v>
      </c>
    </row>
    <row r="382" spans="1:16" ht="60">
      <c r="A382" s="184">
        <v>378</v>
      </c>
      <c r="B382" s="27" t="s">
        <v>7445</v>
      </c>
      <c r="C382" s="26" t="s">
        <v>7446</v>
      </c>
      <c r="D382" s="27" t="s">
        <v>7668</v>
      </c>
      <c r="E382" s="27" t="s">
        <v>511</v>
      </c>
      <c r="F382" s="27" t="s">
        <v>419</v>
      </c>
      <c r="G382" s="27">
        <v>11</v>
      </c>
      <c r="H382" s="65">
        <v>36940</v>
      </c>
      <c r="I382" s="31" t="s">
        <v>1192</v>
      </c>
      <c r="J382" s="16">
        <v>108</v>
      </c>
      <c r="K382" s="16"/>
      <c r="L382" s="33">
        <v>108</v>
      </c>
      <c r="M382" s="16">
        <v>200</v>
      </c>
      <c r="N382" s="16" t="s">
        <v>1289</v>
      </c>
      <c r="O382" s="16" t="s">
        <v>7403</v>
      </c>
      <c r="P382" s="26" t="s">
        <v>7446</v>
      </c>
    </row>
    <row r="383" spans="1:16" ht="90">
      <c r="A383" s="184">
        <v>379</v>
      </c>
      <c r="B383" s="31" t="s">
        <v>4095</v>
      </c>
      <c r="C383" s="31" t="s">
        <v>4194</v>
      </c>
      <c r="D383" s="31" t="s">
        <v>2293</v>
      </c>
      <c r="E383" s="31" t="s">
        <v>1087</v>
      </c>
      <c r="F383" s="31" t="s">
        <v>2532</v>
      </c>
      <c r="G383" s="31">
        <v>11</v>
      </c>
      <c r="H383" s="31" t="s">
        <v>4195</v>
      </c>
      <c r="I383" s="31" t="s">
        <v>1192</v>
      </c>
      <c r="J383" s="31">
        <v>108</v>
      </c>
      <c r="K383" s="31">
        <v>0</v>
      </c>
      <c r="L383" s="33">
        <v>108</v>
      </c>
      <c r="M383" s="16">
        <v>200</v>
      </c>
      <c r="N383" s="31" t="s">
        <v>1289</v>
      </c>
      <c r="O383" s="31" t="s">
        <v>4196</v>
      </c>
      <c r="P383" s="31" t="s">
        <v>4194</v>
      </c>
    </row>
    <row r="384" spans="1:16" ht="60">
      <c r="A384" s="184">
        <v>380</v>
      </c>
      <c r="B384" s="31" t="s">
        <v>5455</v>
      </c>
      <c r="C384" s="16" t="s">
        <v>5687</v>
      </c>
      <c r="D384" s="31" t="s">
        <v>5764</v>
      </c>
      <c r="E384" s="31" t="s">
        <v>1045</v>
      </c>
      <c r="F384" s="31" t="s">
        <v>803</v>
      </c>
      <c r="G384" s="31">
        <v>11</v>
      </c>
      <c r="H384" s="46">
        <v>37064</v>
      </c>
      <c r="I384" s="31" t="s">
        <v>1196</v>
      </c>
      <c r="J384" s="31">
        <v>108</v>
      </c>
      <c r="K384" s="16"/>
      <c r="L384" s="33">
        <v>108</v>
      </c>
      <c r="M384" s="16">
        <v>200</v>
      </c>
      <c r="N384" s="31" t="s">
        <v>1183</v>
      </c>
      <c r="O384" s="31" t="s">
        <v>5665</v>
      </c>
      <c r="P384" s="16" t="s">
        <v>5687</v>
      </c>
    </row>
    <row r="385" spans="1:16" ht="30">
      <c r="A385" s="184">
        <v>381</v>
      </c>
      <c r="B385" s="14" t="s">
        <v>375</v>
      </c>
      <c r="C385" s="14" t="s">
        <v>560</v>
      </c>
      <c r="D385" s="14" t="s">
        <v>1055</v>
      </c>
      <c r="E385" s="14" t="s">
        <v>168</v>
      </c>
      <c r="F385" s="14" t="s">
        <v>118</v>
      </c>
      <c r="G385" s="14">
        <v>10</v>
      </c>
      <c r="H385" s="15">
        <v>37478</v>
      </c>
      <c r="I385" s="31" t="s">
        <v>1196</v>
      </c>
      <c r="J385" s="16">
        <v>108</v>
      </c>
      <c r="K385" s="14"/>
      <c r="L385" s="33">
        <v>108</v>
      </c>
      <c r="M385" s="16">
        <v>200</v>
      </c>
      <c r="N385" s="14" t="s">
        <v>1182</v>
      </c>
      <c r="O385" s="14" t="s">
        <v>563</v>
      </c>
      <c r="P385" s="14" t="s">
        <v>1056</v>
      </c>
    </row>
    <row r="386" spans="1:16" ht="30">
      <c r="A386" s="184">
        <v>382</v>
      </c>
      <c r="B386" s="16" t="s">
        <v>7293</v>
      </c>
      <c r="C386" s="16" t="s">
        <v>7356</v>
      </c>
      <c r="D386" s="16" t="s">
        <v>7374</v>
      </c>
      <c r="E386" s="16" t="s">
        <v>100</v>
      </c>
      <c r="F386" s="16" t="s">
        <v>101</v>
      </c>
      <c r="G386" s="16">
        <v>11</v>
      </c>
      <c r="H386" s="15">
        <v>36905</v>
      </c>
      <c r="I386" s="31" t="s">
        <v>1196</v>
      </c>
      <c r="J386" s="16">
        <v>108</v>
      </c>
      <c r="K386" s="16"/>
      <c r="L386" s="33">
        <v>108</v>
      </c>
      <c r="M386" s="16">
        <v>200</v>
      </c>
      <c r="N386" s="31" t="s">
        <v>1308</v>
      </c>
      <c r="O386" s="16" t="s">
        <v>7357</v>
      </c>
      <c r="P386" s="16" t="s">
        <v>7356</v>
      </c>
    </row>
    <row r="387" spans="1:16" ht="90">
      <c r="A387" s="184">
        <v>383</v>
      </c>
      <c r="B387" s="73" t="s">
        <v>4787</v>
      </c>
      <c r="C387" s="14" t="s">
        <v>4803</v>
      </c>
      <c r="D387" s="16" t="s">
        <v>1651</v>
      </c>
      <c r="E387" s="16" t="s">
        <v>567</v>
      </c>
      <c r="F387" s="14" t="s">
        <v>301</v>
      </c>
      <c r="G387" s="14">
        <v>10</v>
      </c>
      <c r="H387" s="15">
        <v>37508</v>
      </c>
      <c r="I387" s="31" t="s">
        <v>1196</v>
      </c>
      <c r="J387" s="129">
        <v>108</v>
      </c>
      <c r="K387" s="129"/>
      <c r="L387" s="33">
        <v>108</v>
      </c>
      <c r="M387" s="16">
        <v>200</v>
      </c>
      <c r="N387" s="16" t="s">
        <v>1286</v>
      </c>
      <c r="O387" s="14"/>
      <c r="P387" s="14"/>
    </row>
    <row r="388" spans="1:16" ht="105">
      <c r="A388" s="184">
        <v>384</v>
      </c>
      <c r="B388" s="73" t="s">
        <v>4787</v>
      </c>
      <c r="C388" s="31" t="s">
        <v>4851</v>
      </c>
      <c r="D388" s="14" t="s">
        <v>2299</v>
      </c>
      <c r="E388" s="36" t="s">
        <v>4936</v>
      </c>
      <c r="F388" s="36" t="s">
        <v>4904</v>
      </c>
      <c r="G388" s="31">
        <v>11</v>
      </c>
      <c r="H388" s="46">
        <v>37315</v>
      </c>
      <c r="I388" s="31" t="s">
        <v>1196</v>
      </c>
      <c r="J388" s="36">
        <v>108</v>
      </c>
      <c r="K388" s="36"/>
      <c r="L388" s="33">
        <v>108</v>
      </c>
      <c r="M388" s="16">
        <v>200</v>
      </c>
      <c r="N388" s="36" t="s">
        <v>1286</v>
      </c>
      <c r="O388" s="14"/>
      <c r="P388" s="14"/>
    </row>
    <row r="389" spans="1:16" ht="94.5">
      <c r="A389" s="184">
        <v>385</v>
      </c>
      <c r="B389" s="147" t="s">
        <v>7774</v>
      </c>
      <c r="C389" s="147" t="s">
        <v>7893</v>
      </c>
      <c r="D389" s="147" t="s">
        <v>4811</v>
      </c>
      <c r="E389" s="147" t="s">
        <v>7987</v>
      </c>
      <c r="F389" s="147" t="s">
        <v>322</v>
      </c>
      <c r="G389" s="147">
        <v>11</v>
      </c>
      <c r="H389" s="152">
        <v>36899</v>
      </c>
      <c r="I389" s="147" t="s">
        <v>1196</v>
      </c>
      <c r="J389" s="147">
        <v>108</v>
      </c>
      <c r="K389" s="151"/>
      <c r="L389" s="33">
        <v>108</v>
      </c>
      <c r="M389" s="147">
        <v>200</v>
      </c>
      <c r="N389" s="147" t="s">
        <v>1991</v>
      </c>
      <c r="O389" s="147" t="s">
        <v>7835</v>
      </c>
      <c r="P389" s="147" t="s">
        <v>7893</v>
      </c>
    </row>
    <row r="390" spans="1:16" ht="90">
      <c r="A390" s="184">
        <v>386</v>
      </c>
      <c r="B390" s="16" t="s">
        <v>2513</v>
      </c>
      <c r="C390" s="16" t="s">
        <v>2518</v>
      </c>
      <c r="D390" s="16" t="s">
        <v>2562</v>
      </c>
      <c r="E390" s="16" t="s">
        <v>2592</v>
      </c>
      <c r="F390" s="16" t="s">
        <v>139</v>
      </c>
      <c r="G390" s="16">
        <v>11</v>
      </c>
      <c r="H390" s="15">
        <v>37125</v>
      </c>
      <c r="I390" s="31" t="s">
        <v>1196</v>
      </c>
      <c r="J390" s="16">
        <v>108</v>
      </c>
      <c r="K390" s="16"/>
      <c r="L390" s="33">
        <v>108</v>
      </c>
      <c r="M390" s="16">
        <v>200</v>
      </c>
      <c r="N390" s="16"/>
      <c r="O390" s="16" t="s">
        <v>2550</v>
      </c>
      <c r="P390" s="16" t="s">
        <v>2518</v>
      </c>
    </row>
    <row r="391" spans="1:16" ht="75">
      <c r="A391" s="184">
        <v>387</v>
      </c>
      <c r="B391" s="31" t="s">
        <v>5455</v>
      </c>
      <c r="C391" s="16" t="s">
        <v>5536</v>
      </c>
      <c r="D391" s="31" t="s">
        <v>1624</v>
      </c>
      <c r="E391" s="31" t="s">
        <v>117</v>
      </c>
      <c r="F391" s="31" t="s">
        <v>479</v>
      </c>
      <c r="G391" s="31">
        <v>10</v>
      </c>
      <c r="H391" s="46">
        <v>37398</v>
      </c>
      <c r="I391" s="31" t="s">
        <v>1196</v>
      </c>
      <c r="J391" s="31">
        <v>107</v>
      </c>
      <c r="K391" s="16"/>
      <c r="L391" s="33">
        <v>107</v>
      </c>
      <c r="M391" s="16">
        <v>200</v>
      </c>
      <c r="N391" s="31" t="s">
        <v>1183</v>
      </c>
      <c r="O391" s="31" t="s">
        <v>5673</v>
      </c>
      <c r="P391" s="16" t="s">
        <v>5536</v>
      </c>
    </row>
    <row r="392" spans="1:16" ht="60">
      <c r="A392" s="184">
        <v>388</v>
      </c>
      <c r="B392" s="27" t="s">
        <v>7445</v>
      </c>
      <c r="C392" s="26" t="s">
        <v>7446</v>
      </c>
      <c r="D392" s="27" t="s">
        <v>5707</v>
      </c>
      <c r="E392" s="27" t="s">
        <v>2864</v>
      </c>
      <c r="F392" s="27" t="s">
        <v>591</v>
      </c>
      <c r="G392" s="27" t="s">
        <v>1496</v>
      </c>
      <c r="H392" s="65">
        <v>37524</v>
      </c>
      <c r="I392" s="31" t="s">
        <v>1192</v>
      </c>
      <c r="J392" s="16">
        <v>107</v>
      </c>
      <c r="K392" s="16"/>
      <c r="L392" s="33">
        <v>107</v>
      </c>
      <c r="M392" s="16">
        <v>200</v>
      </c>
      <c r="N392" s="16" t="s">
        <v>1289</v>
      </c>
      <c r="O392" s="16" t="s">
        <v>7403</v>
      </c>
      <c r="P392" s="26" t="s">
        <v>7446</v>
      </c>
    </row>
    <row r="393" spans="1:16" ht="60">
      <c r="A393" s="184">
        <v>389</v>
      </c>
      <c r="B393" s="16" t="s">
        <v>6140</v>
      </c>
      <c r="C393" s="20" t="s">
        <v>6247</v>
      </c>
      <c r="D393" s="20" t="s">
        <v>4443</v>
      </c>
      <c r="E393" s="20" t="s">
        <v>6249</v>
      </c>
      <c r="F393" s="20" t="s">
        <v>501</v>
      </c>
      <c r="G393" s="30" t="s">
        <v>6671</v>
      </c>
      <c r="H393" s="15">
        <v>37215</v>
      </c>
      <c r="I393" s="31" t="s">
        <v>1192</v>
      </c>
      <c r="J393" s="34">
        <v>107</v>
      </c>
      <c r="K393" s="34"/>
      <c r="L393" s="33">
        <v>107</v>
      </c>
      <c r="M393" s="16">
        <v>200</v>
      </c>
      <c r="N393" s="16" t="s">
        <v>2993</v>
      </c>
      <c r="O393" s="16" t="s">
        <v>6394</v>
      </c>
      <c r="P393" s="20" t="s">
        <v>6247</v>
      </c>
    </row>
    <row r="394" spans="1:16" ht="90">
      <c r="A394" s="184">
        <v>390</v>
      </c>
      <c r="B394" s="16" t="s">
        <v>3518</v>
      </c>
      <c r="C394" s="20" t="s">
        <v>3578</v>
      </c>
      <c r="D394" s="20" t="s">
        <v>2870</v>
      </c>
      <c r="E394" s="20" t="s">
        <v>3607</v>
      </c>
      <c r="F394" s="16" t="s">
        <v>60</v>
      </c>
      <c r="G394" s="16">
        <v>10</v>
      </c>
      <c r="H394" s="21">
        <v>37561</v>
      </c>
      <c r="I394" s="31" t="s">
        <v>1192</v>
      </c>
      <c r="J394" s="16">
        <v>107</v>
      </c>
      <c r="K394" s="16"/>
      <c r="L394" s="33">
        <v>107</v>
      </c>
      <c r="M394" s="19">
        <v>200</v>
      </c>
      <c r="N394" s="16"/>
      <c r="O394" s="20" t="s">
        <v>3608</v>
      </c>
      <c r="P394" s="20" t="s">
        <v>3578</v>
      </c>
    </row>
    <row r="395" spans="1:16" ht="60">
      <c r="A395" s="184">
        <v>391</v>
      </c>
      <c r="B395" s="31" t="s">
        <v>3184</v>
      </c>
      <c r="C395" s="14" t="s">
        <v>3243</v>
      </c>
      <c r="D395" s="14" t="s">
        <v>2322</v>
      </c>
      <c r="E395" s="14" t="s">
        <v>3317</v>
      </c>
      <c r="F395" s="14" t="s">
        <v>3318</v>
      </c>
      <c r="G395" s="31">
        <v>10</v>
      </c>
      <c r="H395" s="15">
        <v>37154</v>
      </c>
      <c r="I395" s="31" t="s">
        <v>1192</v>
      </c>
      <c r="J395" s="14">
        <v>107</v>
      </c>
      <c r="K395" s="14"/>
      <c r="L395" s="33">
        <v>107</v>
      </c>
      <c r="M395" s="31">
        <v>200</v>
      </c>
      <c r="N395" s="31"/>
      <c r="O395" s="14" t="s">
        <v>3209</v>
      </c>
      <c r="P395" s="14" t="s">
        <v>3243</v>
      </c>
    </row>
    <row r="396" spans="1:16" ht="60">
      <c r="A396" s="184">
        <v>392</v>
      </c>
      <c r="B396" s="16" t="s">
        <v>2174</v>
      </c>
      <c r="C396" s="31" t="s">
        <v>2194</v>
      </c>
      <c r="D396" s="16" t="s">
        <v>2233</v>
      </c>
      <c r="E396" s="16" t="s">
        <v>844</v>
      </c>
      <c r="F396" s="16" t="s">
        <v>2234</v>
      </c>
      <c r="G396" s="16">
        <v>10</v>
      </c>
      <c r="H396" s="15">
        <v>37404</v>
      </c>
      <c r="I396" s="31" t="s">
        <v>1196</v>
      </c>
      <c r="J396" s="16">
        <v>106</v>
      </c>
      <c r="K396" s="16">
        <v>0</v>
      </c>
      <c r="L396" s="33">
        <v>106</v>
      </c>
      <c r="M396" s="16">
        <v>200</v>
      </c>
      <c r="N396" s="16"/>
      <c r="O396" s="16" t="s">
        <v>2197</v>
      </c>
      <c r="P396" s="31" t="s">
        <v>2194</v>
      </c>
    </row>
    <row r="397" spans="1:16" ht="126">
      <c r="A397" s="184">
        <v>393</v>
      </c>
      <c r="B397" s="146" t="s">
        <v>7774</v>
      </c>
      <c r="C397" s="147" t="s">
        <v>7775</v>
      </c>
      <c r="D397" s="147" t="s">
        <v>7989</v>
      </c>
      <c r="E397" s="147" t="s">
        <v>7990</v>
      </c>
      <c r="F397" s="147" t="s">
        <v>429</v>
      </c>
      <c r="G397" s="147">
        <v>11</v>
      </c>
      <c r="H397" s="152">
        <v>37170</v>
      </c>
      <c r="I397" s="147" t="s">
        <v>1196</v>
      </c>
      <c r="J397" s="147">
        <v>106</v>
      </c>
      <c r="K397" s="151"/>
      <c r="L397" s="33">
        <v>106</v>
      </c>
      <c r="M397" s="147">
        <v>200</v>
      </c>
      <c r="N397" s="147" t="s">
        <v>1991</v>
      </c>
      <c r="O397" s="147" t="s">
        <v>7840</v>
      </c>
      <c r="P397" s="147" t="s">
        <v>7775</v>
      </c>
    </row>
    <row r="398" spans="1:16" ht="90">
      <c r="A398" s="184">
        <v>394</v>
      </c>
      <c r="B398" s="31" t="s">
        <v>5455</v>
      </c>
      <c r="C398" s="16" t="s">
        <v>5459</v>
      </c>
      <c r="D398" s="31" t="s">
        <v>812</v>
      </c>
      <c r="E398" s="31" t="s">
        <v>989</v>
      </c>
      <c r="F398" s="31" t="s">
        <v>5765</v>
      </c>
      <c r="G398" s="31">
        <v>11</v>
      </c>
      <c r="H398" s="46">
        <v>37477</v>
      </c>
      <c r="I398" s="31" t="s">
        <v>1196</v>
      </c>
      <c r="J398" s="31">
        <v>106</v>
      </c>
      <c r="K398" s="16"/>
      <c r="L398" s="33">
        <v>106</v>
      </c>
      <c r="M398" s="16">
        <v>200</v>
      </c>
      <c r="N398" s="31" t="s">
        <v>1183</v>
      </c>
      <c r="O398" s="31" t="s">
        <v>5624</v>
      </c>
      <c r="P398" s="31" t="s">
        <v>5459</v>
      </c>
    </row>
    <row r="399" spans="1:16" ht="60">
      <c r="A399" s="184">
        <v>395</v>
      </c>
      <c r="B399" s="31" t="s">
        <v>4940</v>
      </c>
      <c r="C399" s="31" t="s">
        <v>5051</v>
      </c>
      <c r="D399" s="31" t="s">
        <v>3047</v>
      </c>
      <c r="E399" s="31" t="s">
        <v>1418</v>
      </c>
      <c r="F399" s="31" t="s">
        <v>1744</v>
      </c>
      <c r="G399" s="31">
        <v>10</v>
      </c>
      <c r="H399" s="46">
        <v>37219</v>
      </c>
      <c r="I399" s="31" t="s">
        <v>1196</v>
      </c>
      <c r="J399" s="31">
        <v>106</v>
      </c>
      <c r="K399" s="31">
        <v>0</v>
      </c>
      <c r="L399" s="33">
        <v>106</v>
      </c>
      <c r="M399" s="16">
        <v>200</v>
      </c>
      <c r="N399" s="31" t="s">
        <v>1286</v>
      </c>
      <c r="O399" s="31" t="s">
        <v>4985</v>
      </c>
      <c r="P399" s="31" t="s">
        <v>5051</v>
      </c>
    </row>
    <row r="400" spans="1:16" ht="60">
      <c r="A400" s="184">
        <v>396</v>
      </c>
      <c r="B400" s="70" t="s">
        <v>5098</v>
      </c>
      <c r="C400" s="70" t="s">
        <v>5162</v>
      </c>
      <c r="D400" s="70" t="s">
        <v>5256</v>
      </c>
      <c r="E400" s="70" t="s">
        <v>1096</v>
      </c>
      <c r="F400" s="70" t="s">
        <v>1718</v>
      </c>
      <c r="G400" s="70">
        <v>11</v>
      </c>
      <c r="H400" s="71" t="s">
        <v>5257</v>
      </c>
      <c r="I400" s="31" t="s">
        <v>1196</v>
      </c>
      <c r="J400" s="70">
        <v>106</v>
      </c>
      <c r="K400" s="68">
        <v>0</v>
      </c>
      <c r="L400" s="33">
        <v>106</v>
      </c>
      <c r="M400" s="16">
        <v>200</v>
      </c>
      <c r="N400" s="70" t="s">
        <v>1286</v>
      </c>
      <c r="O400" s="70" t="s">
        <v>5164</v>
      </c>
      <c r="P400" s="70" t="s">
        <v>5165</v>
      </c>
    </row>
    <row r="401" spans="1:16" ht="75">
      <c r="A401" s="184">
        <v>397</v>
      </c>
      <c r="B401" s="31" t="s">
        <v>5455</v>
      </c>
      <c r="C401" s="16" t="s">
        <v>5494</v>
      </c>
      <c r="D401" s="31" t="s">
        <v>409</v>
      </c>
      <c r="E401" s="31" t="s">
        <v>1387</v>
      </c>
      <c r="F401" s="31" t="s">
        <v>107</v>
      </c>
      <c r="G401" s="31">
        <v>11</v>
      </c>
      <c r="H401" s="46">
        <v>36943</v>
      </c>
      <c r="I401" s="31" t="s">
        <v>1196</v>
      </c>
      <c r="J401" s="31">
        <v>106</v>
      </c>
      <c r="K401" s="16"/>
      <c r="L401" s="33">
        <v>106</v>
      </c>
      <c r="M401" s="16">
        <v>200</v>
      </c>
      <c r="N401" s="31" t="s">
        <v>1183</v>
      </c>
      <c r="O401" s="31" t="s">
        <v>5766</v>
      </c>
      <c r="P401" s="16" t="s">
        <v>5494</v>
      </c>
    </row>
    <row r="402" spans="1:16" ht="75">
      <c r="A402" s="184">
        <v>398</v>
      </c>
      <c r="B402" s="31" t="s">
        <v>5455</v>
      </c>
      <c r="C402" s="16" t="s">
        <v>5492</v>
      </c>
      <c r="D402" s="31" t="s">
        <v>5742</v>
      </c>
      <c r="E402" s="31" t="s">
        <v>2637</v>
      </c>
      <c r="F402" s="31" t="s">
        <v>66</v>
      </c>
      <c r="G402" s="31">
        <v>10</v>
      </c>
      <c r="H402" s="46">
        <v>37432</v>
      </c>
      <c r="I402" s="31" t="s">
        <v>1192</v>
      </c>
      <c r="J402" s="31">
        <v>106</v>
      </c>
      <c r="K402" s="16"/>
      <c r="L402" s="33">
        <v>106</v>
      </c>
      <c r="M402" s="16">
        <v>200</v>
      </c>
      <c r="N402" s="31" t="s">
        <v>1183</v>
      </c>
      <c r="O402" s="31" t="s">
        <v>5656</v>
      </c>
      <c r="P402" s="16" t="s">
        <v>5492</v>
      </c>
    </row>
    <row r="403" spans="1:16" ht="90">
      <c r="A403" s="184">
        <v>399</v>
      </c>
      <c r="B403" s="31" t="s">
        <v>7224</v>
      </c>
      <c r="C403" s="31" t="s">
        <v>7285</v>
      </c>
      <c r="D403" s="31" t="s">
        <v>7286</v>
      </c>
      <c r="E403" s="31" t="s">
        <v>546</v>
      </c>
      <c r="F403" s="31" t="s">
        <v>256</v>
      </c>
      <c r="G403" s="31">
        <v>11</v>
      </c>
      <c r="H403" s="46">
        <v>37125</v>
      </c>
      <c r="I403" s="31" t="s">
        <v>1196</v>
      </c>
      <c r="J403" s="31">
        <v>106</v>
      </c>
      <c r="K403" s="31"/>
      <c r="L403" s="33">
        <v>106</v>
      </c>
      <c r="M403" s="16">
        <v>200</v>
      </c>
      <c r="N403" s="31" t="s">
        <v>1286</v>
      </c>
      <c r="O403" s="31" t="s">
        <v>7263</v>
      </c>
      <c r="P403" s="31" t="s">
        <v>7285</v>
      </c>
    </row>
    <row r="404" spans="1:16" ht="60">
      <c r="A404" s="184">
        <v>400</v>
      </c>
      <c r="B404" s="31" t="s">
        <v>3184</v>
      </c>
      <c r="C404" s="14" t="s">
        <v>3319</v>
      </c>
      <c r="D404" s="14" t="s">
        <v>3320</v>
      </c>
      <c r="E404" s="14" t="s">
        <v>1134</v>
      </c>
      <c r="F404" s="14" t="s">
        <v>48</v>
      </c>
      <c r="G404" s="31">
        <v>11</v>
      </c>
      <c r="H404" s="15">
        <v>37069</v>
      </c>
      <c r="I404" s="31" t="s">
        <v>1196</v>
      </c>
      <c r="J404" s="14">
        <v>106</v>
      </c>
      <c r="K404" s="14"/>
      <c r="L404" s="33">
        <v>106</v>
      </c>
      <c r="M404" s="31">
        <v>200</v>
      </c>
      <c r="N404" s="31"/>
      <c r="O404" s="14" t="s">
        <v>3235</v>
      </c>
      <c r="P404" s="14" t="s">
        <v>3319</v>
      </c>
    </row>
    <row r="405" spans="1:16" ht="90">
      <c r="A405" s="184">
        <v>401</v>
      </c>
      <c r="B405" s="16" t="s">
        <v>2513</v>
      </c>
      <c r="C405" s="16" t="s">
        <v>2518</v>
      </c>
      <c r="D405" s="16" t="s">
        <v>2593</v>
      </c>
      <c r="E405" s="16" t="s">
        <v>2594</v>
      </c>
      <c r="F405" s="16" t="s">
        <v>568</v>
      </c>
      <c r="G405" s="16">
        <v>10</v>
      </c>
      <c r="H405" s="15">
        <v>37562</v>
      </c>
      <c r="I405" s="31" t="s">
        <v>1196</v>
      </c>
      <c r="J405" s="16">
        <v>106</v>
      </c>
      <c r="K405" s="16"/>
      <c r="L405" s="33">
        <v>106</v>
      </c>
      <c r="M405" s="16">
        <v>200</v>
      </c>
      <c r="N405" s="16"/>
      <c r="O405" s="16" t="s">
        <v>2550</v>
      </c>
      <c r="P405" s="16" t="s">
        <v>2518</v>
      </c>
    </row>
    <row r="406" spans="1:16" ht="60">
      <c r="A406" s="184">
        <v>402</v>
      </c>
      <c r="B406" s="31" t="s">
        <v>2960</v>
      </c>
      <c r="C406" s="17" t="s">
        <v>2961</v>
      </c>
      <c r="D406" s="17" t="s">
        <v>3155</v>
      </c>
      <c r="E406" s="43" t="s">
        <v>111</v>
      </c>
      <c r="F406" s="43" t="s">
        <v>122</v>
      </c>
      <c r="G406" s="43">
        <v>10</v>
      </c>
      <c r="H406" s="42">
        <v>37749</v>
      </c>
      <c r="I406" s="31" t="s">
        <v>1192</v>
      </c>
      <c r="J406" s="34">
        <v>106</v>
      </c>
      <c r="K406" s="34"/>
      <c r="L406" s="33">
        <v>106</v>
      </c>
      <c r="M406" s="34">
        <v>200</v>
      </c>
      <c r="N406" s="34" t="s">
        <v>1289</v>
      </c>
      <c r="O406" s="17" t="s">
        <v>3081</v>
      </c>
      <c r="P406" s="17" t="s">
        <v>2961</v>
      </c>
    </row>
    <row r="407" spans="1:16" ht="105">
      <c r="A407" s="184">
        <v>403</v>
      </c>
      <c r="B407" s="16" t="s">
        <v>3518</v>
      </c>
      <c r="C407" s="20" t="s">
        <v>3587</v>
      </c>
      <c r="D407" s="20" t="s">
        <v>3614</v>
      </c>
      <c r="E407" s="20" t="s">
        <v>300</v>
      </c>
      <c r="F407" s="16" t="s">
        <v>293</v>
      </c>
      <c r="G407" s="16">
        <v>10</v>
      </c>
      <c r="H407" s="21">
        <v>37430</v>
      </c>
      <c r="I407" s="31" t="s">
        <v>1196</v>
      </c>
      <c r="J407" s="16">
        <v>106</v>
      </c>
      <c r="K407" s="16"/>
      <c r="L407" s="33">
        <v>106</v>
      </c>
      <c r="M407" s="19">
        <v>200</v>
      </c>
      <c r="N407" s="16"/>
      <c r="O407" s="20" t="s">
        <v>3569</v>
      </c>
      <c r="P407" s="20" t="s">
        <v>3587</v>
      </c>
    </row>
    <row r="408" spans="1:16" ht="45">
      <c r="A408" s="184">
        <v>404</v>
      </c>
      <c r="B408" s="14" t="s">
        <v>25</v>
      </c>
      <c r="C408" s="14" t="s">
        <v>273</v>
      </c>
      <c r="D408" s="14" t="s">
        <v>413</v>
      </c>
      <c r="E408" s="14" t="s">
        <v>938</v>
      </c>
      <c r="F408" s="14" t="s">
        <v>1057</v>
      </c>
      <c r="G408" s="14">
        <v>10</v>
      </c>
      <c r="H408" s="15">
        <v>43390</v>
      </c>
      <c r="I408" s="31" t="s">
        <v>1192</v>
      </c>
      <c r="J408" s="16">
        <v>105</v>
      </c>
      <c r="K408" s="14"/>
      <c r="L408" s="33">
        <v>105</v>
      </c>
      <c r="M408" s="16">
        <v>200</v>
      </c>
      <c r="N408" s="14" t="s">
        <v>1182</v>
      </c>
      <c r="O408" s="14" t="s">
        <v>579</v>
      </c>
      <c r="P408" s="14" t="s">
        <v>273</v>
      </c>
    </row>
    <row r="409" spans="1:16" ht="90">
      <c r="A409" s="184">
        <v>405</v>
      </c>
      <c r="B409" s="63" t="s">
        <v>4559</v>
      </c>
      <c r="C409" s="63" t="s">
        <v>4580</v>
      </c>
      <c r="D409" s="63" t="s">
        <v>842</v>
      </c>
      <c r="E409" s="63" t="s">
        <v>2355</v>
      </c>
      <c r="F409" s="63" t="s">
        <v>1384</v>
      </c>
      <c r="G409" s="63">
        <v>11</v>
      </c>
      <c r="H409" s="65">
        <v>36906</v>
      </c>
      <c r="I409" s="31" t="s">
        <v>1192</v>
      </c>
      <c r="J409" s="63">
        <v>105</v>
      </c>
      <c r="K409" s="63"/>
      <c r="L409" s="33">
        <v>105</v>
      </c>
      <c r="M409" s="16">
        <v>200</v>
      </c>
      <c r="N409" s="63" t="s">
        <v>1289</v>
      </c>
      <c r="O409" s="63" t="s">
        <v>4594</v>
      </c>
      <c r="P409" s="63" t="s">
        <v>4583</v>
      </c>
    </row>
    <row r="410" spans="1:16" ht="105">
      <c r="A410" s="184">
        <v>406</v>
      </c>
      <c r="B410" s="16" t="s">
        <v>7021</v>
      </c>
      <c r="C410" s="16" t="s">
        <v>7037</v>
      </c>
      <c r="D410" s="14" t="s">
        <v>2702</v>
      </c>
      <c r="E410" s="14" t="s">
        <v>1857</v>
      </c>
      <c r="F410" s="14" t="s">
        <v>568</v>
      </c>
      <c r="G410" s="31">
        <v>11</v>
      </c>
      <c r="H410" s="15">
        <v>37499</v>
      </c>
      <c r="I410" s="31" t="s">
        <v>1196</v>
      </c>
      <c r="J410" s="31">
        <v>105</v>
      </c>
      <c r="K410" s="16"/>
      <c r="L410" s="33">
        <v>105</v>
      </c>
      <c r="M410" s="16">
        <v>200</v>
      </c>
      <c r="N410" s="31" t="s">
        <v>1289</v>
      </c>
      <c r="O410" s="14" t="s">
        <v>7038</v>
      </c>
      <c r="P410" s="16" t="s">
        <v>7037</v>
      </c>
    </row>
    <row r="411" spans="1:16" ht="60">
      <c r="A411" s="184">
        <v>407</v>
      </c>
      <c r="B411" s="14" t="s">
        <v>4202</v>
      </c>
      <c r="C411" s="44" t="s">
        <v>4214</v>
      </c>
      <c r="D411" s="44" t="s">
        <v>4267</v>
      </c>
      <c r="E411" s="44" t="s">
        <v>866</v>
      </c>
      <c r="F411" s="44" t="s">
        <v>29</v>
      </c>
      <c r="G411" s="44">
        <v>10</v>
      </c>
      <c r="H411" s="45">
        <v>37328</v>
      </c>
      <c r="I411" s="31" t="s">
        <v>1192</v>
      </c>
      <c r="J411" s="44">
        <v>105</v>
      </c>
      <c r="K411" s="44"/>
      <c r="L411" s="33">
        <v>105</v>
      </c>
      <c r="M411" s="16">
        <v>200</v>
      </c>
      <c r="N411" s="14" t="s">
        <v>4209</v>
      </c>
      <c r="O411" s="44" t="s">
        <v>4217</v>
      </c>
      <c r="P411" s="44" t="s">
        <v>4214</v>
      </c>
    </row>
    <row r="412" spans="1:16" ht="105">
      <c r="A412" s="184">
        <v>408</v>
      </c>
      <c r="B412" s="16" t="s">
        <v>7021</v>
      </c>
      <c r="C412" s="16" t="s">
        <v>7074</v>
      </c>
      <c r="D412" s="14" t="s">
        <v>4362</v>
      </c>
      <c r="E412" s="14" t="s">
        <v>418</v>
      </c>
      <c r="F412" s="14" t="s">
        <v>4747</v>
      </c>
      <c r="G412" s="31">
        <v>11</v>
      </c>
      <c r="H412" s="15" t="s">
        <v>7102</v>
      </c>
      <c r="I412" s="31" t="s">
        <v>1192</v>
      </c>
      <c r="J412" s="16">
        <v>105</v>
      </c>
      <c r="K412" s="16"/>
      <c r="L412" s="33">
        <v>105</v>
      </c>
      <c r="M412" s="16">
        <v>200</v>
      </c>
      <c r="N412" s="16"/>
      <c r="O412" s="14" t="s">
        <v>7076</v>
      </c>
      <c r="P412" s="16" t="s">
        <v>7074</v>
      </c>
    </row>
    <row r="413" spans="1:16" ht="105">
      <c r="A413" s="184">
        <v>409</v>
      </c>
      <c r="B413" s="16" t="s">
        <v>7021</v>
      </c>
      <c r="C413" s="16" t="s">
        <v>7095</v>
      </c>
      <c r="D413" s="16" t="s">
        <v>2457</v>
      </c>
      <c r="E413" s="16" t="s">
        <v>1937</v>
      </c>
      <c r="F413" s="16" t="s">
        <v>2589</v>
      </c>
      <c r="G413" s="31">
        <v>10</v>
      </c>
      <c r="H413" s="15">
        <v>37496</v>
      </c>
      <c r="I413" s="31" t="s">
        <v>1196</v>
      </c>
      <c r="J413" s="16">
        <v>105</v>
      </c>
      <c r="K413" s="16"/>
      <c r="L413" s="33">
        <v>105</v>
      </c>
      <c r="M413" s="16">
        <v>200</v>
      </c>
      <c r="N413" s="16"/>
      <c r="O413" s="16" t="s">
        <v>7096</v>
      </c>
      <c r="P413" s="16" t="s">
        <v>7095</v>
      </c>
    </row>
    <row r="414" spans="1:16" ht="30">
      <c r="A414" s="184">
        <v>410</v>
      </c>
      <c r="B414" s="16" t="s">
        <v>4444</v>
      </c>
      <c r="C414" s="16" t="s">
        <v>4502</v>
      </c>
      <c r="D414" s="16" t="s">
        <v>4547</v>
      </c>
      <c r="E414" s="16" t="s">
        <v>829</v>
      </c>
      <c r="F414" s="16" t="s">
        <v>118</v>
      </c>
      <c r="G414" s="16">
        <v>10</v>
      </c>
      <c r="H414" s="15">
        <v>37792</v>
      </c>
      <c r="I414" s="31" t="s">
        <v>1196</v>
      </c>
      <c r="J414" s="16">
        <v>105</v>
      </c>
      <c r="K414" s="16"/>
      <c r="L414" s="33">
        <v>105</v>
      </c>
      <c r="M414" s="16">
        <v>200</v>
      </c>
      <c r="N414" s="16" t="s">
        <v>1308</v>
      </c>
      <c r="O414" s="16" t="s">
        <v>4504</v>
      </c>
      <c r="P414" s="16" t="s">
        <v>4502</v>
      </c>
    </row>
    <row r="415" spans="1:16" ht="90">
      <c r="A415" s="184">
        <v>411</v>
      </c>
      <c r="B415" s="16" t="s">
        <v>2513</v>
      </c>
      <c r="C415" s="16" t="s">
        <v>2518</v>
      </c>
      <c r="D415" s="16" t="s">
        <v>2595</v>
      </c>
      <c r="E415" s="16" t="s">
        <v>364</v>
      </c>
      <c r="F415" s="16" t="s">
        <v>2596</v>
      </c>
      <c r="G415" s="16">
        <v>10</v>
      </c>
      <c r="H415" s="15">
        <v>37541</v>
      </c>
      <c r="I415" s="31" t="s">
        <v>1196</v>
      </c>
      <c r="J415" s="16">
        <v>105</v>
      </c>
      <c r="K415" s="16"/>
      <c r="L415" s="33">
        <v>105</v>
      </c>
      <c r="M415" s="16">
        <v>200</v>
      </c>
      <c r="N415" s="16"/>
      <c r="O415" s="16" t="s">
        <v>2550</v>
      </c>
      <c r="P415" s="16" t="s">
        <v>2518</v>
      </c>
    </row>
    <row r="416" spans="1:16" ht="90">
      <c r="A416" s="184">
        <v>412</v>
      </c>
      <c r="B416" s="14" t="s">
        <v>2750</v>
      </c>
      <c r="C416" s="16" t="s">
        <v>2782</v>
      </c>
      <c r="D416" s="14" t="s">
        <v>2930</v>
      </c>
      <c r="E416" s="14" t="s">
        <v>739</v>
      </c>
      <c r="F416" s="14" t="s">
        <v>234</v>
      </c>
      <c r="G416" s="14">
        <v>10</v>
      </c>
      <c r="H416" s="15">
        <v>37365</v>
      </c>
      <c r="I416" s="31" t="s">
        <v>1196</v>
      </c>
      <c r="J416" s="14">
        <v>104</v>
      </c>
      <c r="K416" s="14">
        <v>0</v>
      </c>
      <c r="L416" s="33">
        <v>104</v>
      </c>
      <c r="M416" s="16">
        <v>200</v>
      </c>
      <c r="N416" s="14"/>
      <c r="O416" s="14" t="s">
        <v>2785</v>
      </c>
      <c r="P416" s="16" t="s">
        <v>2782</v>
      </c>
    </row>
    <row r="417" spans="1:16" ht="60">
      <c r="A417" s="184">
        <v>413</v>
      </c>
      <c r="B417" s="14" t="s">
        <v>5781</v>
      </c>
      <c r="C417" s="20" t="s">
        <v>5826</v>
      </c>
      <c r="D417" s="20" t="s">
        <v>5836</v>
      </c>
      <c r="E417" s="20" t="s">
        <v>1131</v>
      </c>
      <c r="F417" s="20" t="s">
        <v>278</v>
      </c>
      <c r="G417" s="20">
        <v>10</v>
      </c>
      <c r="H417" s="21">
        <v>37510</v>
      </c>
      <c r="I417" s="31" t="s">
        <v>1196</v>
      </c>
      <c r="J417" s="20">
        <v>104</v>
      </c>
      <c r="K417" s="20"/>
      <c r="L417" s="33">
        <v>104</v>
      </c>
      <c r="M417" s="16">
        <v>200</v>
      </c>
      <c r="N417" s="14" t="s">
        <v>1286</v>
      </c>
      <c r="O417" s="14" t="s">
        <v>5811</v>
      </c>
      <c r="P417" s="20" t="str">
        <f>C417</f>
        <v>МБОУ «Новошешминская средняя общеобразовательная школа Новошешминского муниципального района Республики Татарстан"</v>
      </c>
    </row>
    <row r="418" spans="1:16" ht="45">
      <c r="A418" s="184">
        <v>414</v>
      </c>
      <c r="B418" s="14" t="s">
        <v>5781</v>
      </c>
      <c r="C418" s="20" t="s">
        <v>5800</v>
      </c>
      <c r="D418" s="14" t="s">
        <v>812</v>
      </c>
      <c r="E418" s="14" t="s">
        <v>189</v>
      </c>
      <c r="F418" s="14" t="s">
        <v>134</v>
      </c>
      <c r="G418" s="14">
        <v>11</v>
      </c>
      <c r="H418" s="15">
        <v>37244</v>
      </c>
      <c r="I418" s="31" t="s">
        <v>1196</v>
      </c>
      <c r="J418" s="16">
        <v>104</v>
      </c>
      <c r="K418" s="16"/>
      <c r="L418" s="33">
        <v>104</v>
      </c>
      <c r="M418" s="16">
        <v>200</v>
      </c>
      <c r="N418" s="16" t="s">
        <v>1286</v>
      </c>
      <c r="O418" s="16" t="s">
        <v>5799</v>
      </c>
      <c r="P418" s="20" t="str">
        <f>C418</f>
        <v>МБОУ «Зиреклинский лицей» Новошешминского муниципального района РТ</v>
      </c>
    </row>
    <row r="419" spans="1:16" ht="45">
      <c r="A419" s="184">
        <v>415</v>
      </c>
      <c r="B419" s="31" t="s">
        <v>4940</v>
      </c>
      <c r="C419" s="31" t="s">
        <v>5024</v>
      </c>
      <c r="D419" s="31" t="s">
        <v>5081</v>
      </c>
      <c r="E419" s="31" t="s">
        <v>117</v>
      </c>
      <c r="F419" s="31" t="s">
        <v>278</v>
      </c>
      <c r="G419" s="31">
        <v>10</v>
      </c>
      <c r="H419" s="46">
        <v>37317</v>
      </c>
      <c r="I419" s="31" t="s">
        <v>1196</v>
      </c>
      <c r="J419" s="31">
        <v>104</v>
      </c>
      <c r="K419" s="31">
        <v>0</v>
      </c>
      <c r="L419" s="33">
        <v>104</v>
      </c>
      <c r="M419" s="16">
        <v>200</v>
      </c>
      <c r="N419" s="31" t="s">
        <v>1286</v>
      </c>
      <c r="O419" s="31" t="s">
        <v>4988</v>
      </c>
      <c r="P419" s="31" t="s">
        <v>5024</v>
      </c>
    </row>
    <row r="420" spans="1:16" ht="30">
      <c r="A420" s="184">
        <v>416</v>
      </c>
      <c r="B420" s="14" t="s">
        <v>51</v>
      </c>
      <c r="C420" s="14" t="s">
        <v>848</v>
      </c>
      <c r="D420" s="14" t="s">
        <v>1141</v>
      </c>
      <c r="E420" s="14" t="s">
        <v>333</v>
      </c>
      <c r="F420" s="14" t="s">
        <v>1142</v>
      </c>
      <c r="G420" s="14">
        <v>11</v>
      </c>
      <c r="H420" s="15">
        <v>36971</v>
      </c>
      <c r="I420" s="31" t="s">
        <v>1196</v>
      </c>
      <c r="J420" s="16">
        <v>104</v>
      </c>
      <c r="K420" s="14"/>
      <c r="L420" s="33">
        <v>104</v>
      </c>
      <c r="M420" s="16">
        <v>200</v>
      </c>
      <c r="N420" s="14" t="s">
        <v>1182</v>
      </c>
      <c r="O420" s="14" t="s">
        <v>851</v>
      </c>
      <c r="P420" s="14" t="s">
        <v>1143</v>
      </c>
    </row>
    <row r="421" spans="1:16" ht="60">
      <c r="A421" s="184">
        <v>417</v>
      </c>
      <c r="B421" s="16" t="s">
        <v>2174</v>
      </c>
      <c r="C421" s="31" t="s">
        <v>2194</v>
      </c>
      <c r="D421" s="16" t="s">
        <v>2235</v>
      </c>
      <c r="E421" s="16" t="s">
        <v>2236</v>
      </c>
      <c r="F421" s="16"/>
      <c r="G421" s="16">
        <v>10</v>
      </c>
      <c r="H421" s="16"/>
      <c r="I421" s="31" t="s">
        <v>1192</v>
      </c>
      <c r="J421" s="16">
        <v>104</v>
      </c>
      <c r="K421" s="16">
        <v>0</v>
      </c>
      <c r="L421" s="33">
        <v>104</v>
      </c>
      <c r="M421" s="16">
        <v>200</v>
      </c>
      <c r="N421" s="16"/>
      <c r="O421" s="16" t="s">
        <v>2197</v>
      </c>
      <c r="P421" s="31" t="s">
        <v>2194</v>
      </c>
    </row>
    <row r="422" spans="1:16" ht="60">
      <c r="A422" s="184">
        <v>418</v>
      </c>
      <c r="B422" s="41" t="s">
        <v>2311</v>
      </c>
      <c r="C422" s="31" t="s">
        <v>2353</v>
      </c>
      <c r="D422" s="16" t="s">
        <v>2505</v>
      </c>
      <c r="E422" s="16" t="s">
        <v>469</v>
      </c>
      <c r="F422" s="16" t="s">
        <v>1271</v>
      </c>
      <c r="G422" s="31">
        <v>10</v>
      </c>
      <c r="H422" s="46">
        <v>37407</v>
      </c>
      <c r="I422" s="31" t="s">
        <v>1196</v>
      </c>
      <c r="J422" s="16">
        <v>104</v>
      </c>
      <c r="K422" s="16">
        <v>0</v>
      </c>
      <c r="L422" s="33">
        <v>104</v>
      </c>
      <c r="M422" s="16">
        <v>200</v>
      </c>
      <c r="N422" s="16" t="s">
        <v>1286</v>
      </c>
      <c r="O422" s="31" t="s">
        <v>2356</v>
      </c>
      <c r="P422" s="31" t="s">
        <v>2353</v>
      </c>
    </row>
    <row r="423" spans="1:16" ht="30">
      <c r="A423" s="184">
        <v>419</v>
      </c>
      <c r="B423" s="16" t="s">
        <v>4444</v>
      </c>
      <c r="C423" s="16" t="s">
        <v>4553</v>
      </c>
      <c r="D423" s="16" t="s">
        <v>4554</v>
      </c>
      <c r="E423" s="16" t="s">
        <v>237</v>
      </c>
      <c r="F423" s="16" t="s">
        <v>29</v>
      </c>
      <c r="G423" s="16">
        <v>11</v>
      </c>
      <c r="H423" s="15">
        <v>37068</v>
      </c>
      <c r="I423" s="31" t="s">
        <v>1192</v>
      </c>
      <c r="J423" s="16">
        <v>104</v>
      </c>
      <c r="K423" s="16"/>
      <c r="L423" s="33">
        <v>104</v>
      </c>
      <c r="M423" s="16">
        <v>200</v>
      </c>
      <c r="N423" s="16" t="s">
        <v>1289</v>
      </c>
      <c r="O423" s="16" t="s">
        <v>4546</v>
      </c>
      <c r="P423" s="16" t="s">
        <v>4553</v>
      </c>
    </row>
    <row r="424" spans="1:16" ht="75">
      <c r="A424" s="184">
        <v>420</v>
      </c>
      <c r="B424" s="16" t="s">
        <v>6140</v>
      </c>
      <c r="C424" s="20" t="s">
        <v>6273</v>
      </c>
      <c r="D424" s="43" t="s">
        <v>6695</v>
      </c>
      <c r="E424" s="16" t="s">
        <v>6696</v>
      </c>
      <c r="F424" s="16" t="s">
        <v>287</v>
      </c>
      <c r="G424" s="30" t="s">
        <v>6671</v>
      </c>
      <c r="H424" s="99">
        <v>36933</v>
      </c>
      <c r="I424" s="31" t="s">
        <v>1196</v>
      </c>
      <c r="J424" s="34">
        <v>104</v>
      </c>
      <c r="K424" s="34"/>
      <c r="L424" s="33">
        <v>104</v>
      </c>
      <c r="M424" s="16">
        <v>200</v>
      </c>
      <c r="N424" s="16" t="s">
        <v>2993</v>
      </c>
      <c r="O424" s="16" t="s">
        <v>6333</v>
      </c>
      <c r="P424" s="20" t="s">
        <v>6273</v>
      </c>
    </row>
    <row r="425" spans="1:16" ht="90">
      <c r="A425" s="184">
        <v>421</v>
      </c>
      <c r="B425" s="31" t="s">
        <v>1282</v>
      </c>
      <c r="C425" s="14" t="s">
        <v>1333</v>
      </c>
      <c r="D425" s="14" t="s">
        <v>1492</v>
      </c>
      <c r="E425" s="14" t="s">
        <v>1493</v>
      </c>
      <c r="F425" s="16" t="s">
        <v>1278</v>
      </c>
      <c r="G425" s="14">
        <v>11</v>
      </c>
      <c r="H425" s="15">
        <v>36817</v>
      </c>
      <c r="I425" s="31" t="s">
        <v>1196</v>
      </c>
      <c r="J425" s="16">
        <v>103.5</v>
      </c>
      <c r="K425" s="16"/>
      <c r="L425" s="33">
        <v>103.5</v>
      </c>
      <c r="M425" s="16"/>
      <c r="N425" s="16" t="s">
        <v>1289</v>
      </c>
      <c r="O425" s="16" t="s">
        <v>1416</v>
      </c>
      <c r="P425" s="14" t="s">
        <v>1333</v>
      </c>
    </row>
    <row r="426" spans="1:16" ht="45">
      <c r="A426" s="184">
        <v>422</v>
      </c>
      <c r="B426" s="16" t="s">
        <v>1501</v>
      </c>
      <c r="C426" s="17" t="s">
        <v>1661</v>
      </c>
      <c r="D426" s="17" t="s">
        <v>1662</v>
      </c>
      <c r="E426" s="17" t="s">
        <v>1663</v>
      </c>
      <c r="F426" s="17" t="s">
        <v>429</v>
      </c>
      <c r="G426" s="17">
        <v>11</v>
      </c>
      <c r="H426" s="15">
        <v>37016</v>
      </c>
      <c r="I426" s="31" t="s">
        <v>1196</v>
      </c>
      <c r="J426" s="16">
        <v>103</v>
      </c>
      <c r="K426" s="16"/>
      <c r="L426" s="33">
        <v>103</v>
      </c>
      <c r="M426" s="17">
        <v>200</v>
      </c>
      <c r="N426" s="17"/>
      <c r="O426" s="17" t="s">
        <v>1563</v>
      </c>
      <c r="P426" s="17" t="s">
        <v>1661</v>
      </c>
    </row>
    <row r="427" spans="1:16" ht="90">
      <c r="A427" s="184">
        <v>423</v>
      </c>
      <c r="B427" s="41" t="s">
        <v>2311</v>
      </c>
      <c r="C427" s="31" t="s">
        <v>2333</v>
      </c>
      <c r="D427" s="16" t="s">
        <v>1175</v>
      </c>
      <c r="E427" s="16" t="s">
        <v>1346</v>
      </c>
      <c r="F427" s="16" t="s">
        <v>229</v>
      </c>
      <c r="G427" s="16">
        <v>11</v>
      </c>
      <c r="H427" s="15">
        <v>36964</v>
      </c>
      <c r="I427" s="31" t="s">
        <v>1196</v>
      </c>
      <c r="J427" s="16">
        <v>103</v>
      </c>
      <c r="K427" s="16">
        <v>0</v>
      </c>
      <c r="L427" s="33">
        <v>103</v>
      </c>
      <c r="M427" s="16">
        <v>200</v>
      </c>
      <c r="N427" s="31" t="s">
        <v>1286</v>
      </c>
      <c r="O427" s="16" t="s">
        <v>2453</v>
      </c>
      <c r="P427" s="31" t="s">
        <v>2333</v>
      </c>
    </row>
    <row r="428" spans="1:16" ht="60">
      <c r="A428" s="184">
        <v>424</v>
      </c>
      <c r="B428" s="14" t="s">
        <v>6735</v>
      </c>
      <c r="C428" s="14" t="s">
        <v>6827</v>
      </c>
      <c r="D428" s="14" t="s">
        <v>1119</v>
      </c>
      <c r="E428" s="14" t="s">
        <v>340</v>
      </c>
      <c r="F428" s="14" t="s">
        <v>3594</v>
      </c>
      <c r="G428" s="14">
        <v>11</v>
      </c>
      <c r="H428" s="15" t="s">
        <v>7012</v>
      </c>
      <c r="I428" s="31" t="s">
        <v>1196</v>
      </c>
      <c r="J428" s="58">
        <v>103</v>
      </c>
      <c r="K428" s="58"/>
      <c r="L428" s="33">
        <v>103</v>
      </c>
      <c r="M428" s="58">
        <v>200</v>
      </c>
      <c r="N428" s="14" t="s">
        <v>4209</v>
      </c>
      <c r="O428" s="14" t="s">
        <v>6919</v>
      </c>
      <c r="P428" s="14" t="s">
        <v>6827</v>
      </c>
    </row>
    <row r="429" spans="1:16" ht="30">
      <c r="A429" s="184">
        <v>425</v>
      </c>
      <c r="B429" s="14" t="s">
        <v>25</v>
      </c>
      <c r="C429" s="14" t="s">
        <v>434</v>
      </c>
      <c r="D429" s="14" t="s">
        <v>1058</v>
      </c>
      <c r="E429" s="14" t="s">
        <v>1059</v>
      </c>
      <c r="F429" s="14" t="s">
        <v>1060</v>
      </c>
      <c r="G429" s="14">
        <v>10</v>
      </c>
      <c r="H429" s="15">
        <v>37243</v>
      </c>
      <c r="I429" s="31" t="s">
        <v>1192</v>
      </c>
      <c r="J429" s="16">
        <v>103</v>
      </c>
      <c r="K429" s="14"/>
      <c r="L429" s="33">
        <v>103</v>
      </c>
      <c r="M429" s="16">
        <v>200</v>
      </c>
      <c r="N429" s="14" t="s">
        <v>1182</v>
      </c>
      <c r="O429" s="14" t="s">
        <v>520</v>
      </c>
      <c r="P429" s="14" t="s">
        <v>437</v>
      </c>
    </row>
    <row r="430" spans="1:16" ht="75">
      <c r="A430" s="184">
        <v>426</v>
      </c>
      <c r="B430" s="16" t="s">
        <v>2174</v>
      </c>
      <c r="C430" s="31" t="s">
        <v>2206</v>
      </c>
      <c r="D430" s="16" t="s">
        <v>406</v>
      </c>
      <c r="E430" s="16" t="s">
        <v>2246</v>
      </c>
      <c r="F430" s="16" t="s">
        <v>2189</v>
      </c>
      <c r="G430" s="16">
        <v>11</v>
      </c>
      <c r="H430" s="15">
        <v>37092</v>
      </c>
      <c r="I430" s="31" t="s">
        <v>1192</v>
      </c>
      <c r="J430" s="16">
        <v>103</v>
      </c>
      <c r="K430" s="16">
        <v>0</v>
      </c>
      <c r="L430" s="33">
        <v>103</v>
      </c>
      <c r="M430" s="16">
        <v>200</v>
      </c>
      <c r="N430" s="16"/>
      <c r="O430" s="16" t="s">
        <v>2208</v>
      </c>
      <c r="P430" s="31" t="s">
        <v>2206</v>
      </c>
    </row>
    <row r="431" spans="1:16" ht="90">
      <c r="A431" s="184">
        <v>427</v>
      </c>
      <c r="B431" s="31" t="s">
        <v>4095</v>
      </c>
      <c r="C431" s="31" t="s">
        <v>4118</v>
      </c>
      <c r="D431" s="31" t="s">
        <v>883</v>
      </c>
      <c r="E431" s="31" t="s">
        <v>168</v>
      </c>
      <c r="F431" s="31" t="s">
        <v>3176</v>
      </c>
      <c r="G431" s="31">
        <v>11</v>
      </c>
      <c r="H431" s="46">
        <v>37043</v>
      </c>
      <c r="I431" s="31" t="s">
        <v>1196</v>
      </c>
      <c r="J431" s="31">
        <v>103</v>
      </c>
      <c r="K431" s="31">
        <v>0</v>
      </c>
      <c r="L431" s="33">
        <v>103</v>
      </c>
      <c r="M431" s="31">
        <v>200</v>
      </c>
      <c r="N431" s="31" t="s">
        <v>1289</v>
      </c>
      <c r="O431" s="31" t="s">
        <v>4159</v>
      </c>
      <c r="P431" s="31" t="s">
        <v>4118</v>
      </c>
    </row>
    <row r="432" spans="1:16" ht="60">
      <c r="A432" s="184">
        <v>428</v>
      </c>
      <c r="B432" s="31" t="s">
        <v>5455</v>
      </c>
      <c r="C432" s="16" t="s">
        <v>5679</v>
      </c>
      <c r="D432" s="31" t="s">
        <v>5715</v>
      </c>
      <c r="E432" s="31" t="s">
        <v>1445</v>
      </c>
      <c r="F432" s="31" t="s">
        <v>5767</v>
      </c>
      <c r="G432" s="31">
        <v>11</v>
      </c>
      <c r="H432" s="46">
        <v>37123</v>
      </c>
      <c r="I432" s="31" t="s">
        <v>1196</v>
      </c>
      <c r="J432" s="31">
        <v>103</v>
      </c>
      <c r="K432" s="16"/>
      <c r="L432" s="33">
        <v>103</v>
      </c>
      <c r="M432" s="16">
        <v>200</v>
      </c>
      <c r="N432" s="31" t="s">
        <v>1183</v>
      </c>
      <c r="O432" s="31" t="s">
        <v>5680</v>
      </c>
      <c r="P432" s="16" t="s">
        <v>5679</v>
      </c>
    </row>
    <row r="433" spans="1:16" ht="60">
      <c r="A433" s="184">
        <v>429</v>
      </c>
      <c r="B433" s="16" t="s">
        <v>6140</v>
      </c>
      <c r="C433" s="20" t="s">
        <v>6172</v>
      </c>
      <c r="D433" s="14" t="s">
        <v>4895</v>
      </c>
      <c r="E433" s="16" t="s">
        <v>5751</v>
      </c>
      <c r="F433" s="16" t="s">
        <v>322</v>
      </c>
      <c r="G433" s="30" t="s">
        <v>6671</v>
      </c>
      <c r="H433" s="15">
        <v>37356</v>
      </c>
      <c r="I433" s="31" t="s">
        <v>1196</v>
      </c>
      <c r="J433" s="34">
        <v>103</v>
      </c>
      <c r="K433" s="34"/>
      <c r="L433" s="33">
        <v>103</v>
      </c>
      <c r="M433" s="16">
        <v>200</v>
      </c>
      <c r="N433" s="16" t="s">
        <v>2993</v>
      </c>
      <c r="O433" s="16" t="s">
        <v>6291</v>
      </c>
      <c r="P433" s="20" t="s">
        <v>6172</v>
      </c>
    </row>
    <row r="434" spans="1:16" ht="30">
      <c r="A434" s="184">
        <v>430</v>
      </c>
      <c r="B434" s="31" t="s">
        <v>2960</v>
      </c>
      <c r="C434" s="17" t="s">
        <v>3044</v>
      </c>
      <c r="D434" s="17" t="s">
        <v>3156</v>
      </c>
      <c r="E434" s="17" t="s">
        <v>217</v>
      </c>
      <c r="F434" s="17" t="s">
        <v>803</v>
      </c>
      <c r="G434" s="19">
        <v>11</v>
      </c>
      <c r="H434" s="15">
        <v>37352</v>
      </c>
      <c r="I434" s="31" t="s">
        <v>1196</v>
      </c>
      <c r="J434" s="16">
        <v>103</v>
      </c>
      <c r="K434" s="16"/>
      <c r="L434" s="33">
        <v>103</v>
      </c>
      <c r="M434" s="34">
        <v>200</v>
      </c>
      <c r="N434" s="16" t="s">
        <v>1289</v>
      </c>
      <c r="O434" s="17" t="s">
        <v>3064</v>
      </c>
      <c r="P434" s="17" t="s">
        <v>3044</v>
      </c>
    </row>
    <row r="435" spans="1:16" ht="45">
      <c r="A435" s="184">
        <v>431</v>
      </c>
      <c r="B435" s="31" t="s">
        <v>2960</v>
      </c>
      <c r="C435" s="17" t="s">
        <v>2986</v>
      </c>
      <c r="D435" s="17" t="s">
        <v>3149</v>
      </c>
      <c r="E435" s="17" t="s">
        <v>1346</v>
      </c>
      <c r="F435" s="17" t="s">
        <v>462</v>
      </c>
      <c r="G435" s="17">
        <v>10</v>
      </c>
      <c r="H435" s="42">
        <v>37519</v>
      </c>
      <c r="I435" s="31" t="s">
        <v>1196</v>
      </c>
      <c r="J435" s="34">
        <v>103</v>
      </c>
      <c r="K435" s="34"/>
      <c r="L435" s="33">
        <v>103</v>
      </c>
      <c r="M435" s="31">
        <v>200</v>
      </c>
      <c r="N435" s="34" t="s">
        <v>1289</v>
      </c>
      <c r="O435" s="17" t="s">
        <v>3062</v>
      </c>
      <c r="P435" s="17" t="s">
        <v>2986</v>
      </c>
    </row>
    <row r="436" spans="1:16" ht="90">
      <c r="A436" s="184">
        <v>432</v>
      </c>
      <c r="B436" s="189" t="s">
        <v>8061</v>
      </c>
      <c r="C436" s="208" t="s">
        <v>8062</v>
      </c>
      <c r="D436" s="191" t="s">
        <v>8063</v>
      </c>
      <c r="E436" s="191" t="s">
        <v>8064</v>
      </c>
      <c r="F436" s="191" t="s">
        <v>740</v>
      </c>
      <c r="G436" s="188">
        <v>10</v>
      </c>
      <c r="H436" s="188" t="s">
        <v>8065</v>
      </c>
      <c r="I436" s="188" t="s">
        <v>1196</v>
      </c>
      <c r="J436" s="188">
        <v>103</v>
      </c>
      <c r="K436" s="188"/>
      <c r="L436" s="33">
        <v>103</v>
      </c>
      <c r="M436" s="192">
        <v>200</v>
      </c>
      <c r="N436" s="192" t="s">
        <v>1286</v>
      </c>
      <c r="O436" s="220" t="s">
        <v>8066</v>
      </c>
      <c r="P436" s="208" t="s">
        <v>8062</v>
      </c>
    </row>
    <row r="437" spans="1:16" ht="76.5">
      <c r="A437" s="184">
        <v>433</v>
      </c>
      <c r="B437" s="189" t="s">
        <v>8061</v>
      </c>
      <c r="C437" s="193" t="s">
        <v>8067</v>
      </c>
      <c r="D437" s="191" t="s">
        <v>8068</v>
      </c>
      <c r="E437" s="191" t="s">
        <v>391</v>
      </c>
      <c r="F437" s="191" t="s">
        <v>107</v>
      </c>
      <c r="G437" s="188">
        <v>11</v>
      </c>
      <c r="H437" s="194" t="s">
        <v>8069</v>
      </c>
      <c r="I437" s="192" t="s">
        <v>1196</v>
      </c>
      <c r="J437" s="188">
        <v>103</v>
      </c>
      <c r="K437" s="188"/>
      <c r="L437" s="33">
        <v>103</v>
      </c>
      <c r="M437" s="192">
        <v>200</v>
      </c>
      <c r="N437" s="192" t="s">
        <v>1286</v>
      </c>
      <c r="O437" s="220" t="s">
        <v>8070</v>
      </c>
      <c r="P437" s="193" t="s">
        <v>8067</v>
      </c>
    </row>
    <row r="438" spans="1:16" ht="90">
      <c r="A438" s="184">
        <v>434</v>
      </c>
      <c r="B438" s="41" t="s">
        <v>2311</v>
      </c>
      <c r="C438" s="31" t="s">
        <v>2319</v>
      </c>
      <c r="D438" s="31" t="s">
        <v>2492</v>
      </c>
      <c r="E438" s="31" t="s">
        <v>1473</v>
      </c>
      <c r="F438" s="31" t="s">
        <v>1263</v>
      </c>
      <c r="G438" s="31">
        <v>10</v>
      </c>
      <c r="H438" s="46">
        <v>37455</v>
      </c>
      <c r="I438" s="31" t="s">
        <v>1192</v>
      </c>
      <c r="J438" s="31">
        <v>102</v>
      </c>
      <c r="K438" s="16">
        <v>0</v>
      </c>
      <c r="L438" s="33">
        <v>102</v>
      </c>
      <c r="M438" s="16">
        <v>200</v>
      </c>
      <c r="N438" s="31" t="s">
        <v>1286</v>
      </c>
      <c r="O438" s="31" t="s">
        <v>2444</v>
      </c>
      <c r="P438" s="31" t="s">
        <v>2319</v>
      </c>
    </row>
    <row r="439" spans="1:16" ht="90">
      <c r="A439" s="184">
        <v>435</v>
      </c>
      <c r="B439" s="31" t="s">
        <v>3630</v>
      </c>
      <c r="C439" s="14" t="s">
        <v>3672</v>
      </c>
      <c r="D439" s="14" t="s">
        <v>3922</v>
      </c>
      <c r="E439" s="14" t="s">
        <v>47</v>
      </c>
      <c r="F439" s="14" t="s">
        <v>1759</v>
      </c>
      <c r="G439" s="14">
        <v>10</v>
      </c>
      <c r="H439" s="15">
        <v>37348</v>
      </c>
      <c r="I439" s="31" t="s">
        <v>1196</v>
      </c>
      <c r="J439" s="14">
        <v>102</v>
      </c>
      <c r="K439" s="14"/>
      <c r="L439" s="33">
        <v>102</v>
      </c>
      <c r="M439" s="31">
        <v>200</v>
      </c>
      <c r="N439" s="31" t="s">
        <v>1286</v>
      </c>
      <c r="O439" s="16" t="s">
        <v>3923</v>
      </c>
      <c r="P439" s="14" t="s">
        <v>3672</v>
      </c>
    </row>
    <row r="440" spans="1:16" ht="30">
      <c r="A440" s="184">
        <v>436</v>
      </c>
      <c r="B440" s="19" t="s">
        <v>3940</v>
      </c>
      <c r="C440" s="16" t="s">
        <v>4094</v>
      </c>
      <c r="D440" s="16" t="s">
        <v>346</v>
      </c>
      <c r="E440" s="16" t="s">
        <v>1006</v>
      </c>
      <c r="F440" s="34" t="s">
        <v>322</v>
      </c>
      <c r="G440" s="16">
        <v>10</v>
      </c>
      <c r="H440" s="15">
        <v>37445</v>
      </c>
      <c r="I440" s="31" t="s">
        <v>1196</v>
      </c>
      <c r="J440" s="16">
        <v>102</v>
      </c>
      <c r="K440" s="16"/>
      <c r="L440" s="33">
        <v>102</v>
      </c>
      <c r="M440" s="16">
        <v>200</v>
      </c>
      <c r="N440" s="16"/>
      <c r="O440" s="16" t="s">
        <v>3997</v>
      </c>
      <c r="P440" s="16" t="s">
        <v>4094</v>
      </c>
    </row>
    <row r="441" spans="1:16" ht="30">
      <c r="A441" s="184">
        <v>437</v>
      </c>
      <c r="B441" s="43" t="s">
        <v>3329</v>
      </c>
      <c r="C441" s="43" t="s">
        <v>3513</v>
      </c>
      <c r="D441" s="43" t="s">
        <v>959</v>
      </c>
      <c r="E441" s="43" t="s">
        <v>130</v>
      </c>
      <c r="F441" s="43" t="s">
        <v>1077</v>
      </c>
      <c r="G441" s="43">
        <v>11</v>
      </c>
      <c r="H441" s="99">
        <v>37073</v>
      </c>
      <c r="I441" s="31" t="s">
        <v>1196</v>
      </c>
      <c r="J441" s="43">
        <v>102</v>
      </c>
      <c r="K441" s="43"/>
      <c r="L441" s="33">
        <v>102</v>
      </c>
      <c r="M441" s="43">
        <v>200</v>
      </c>
      <c r="N441" s="43" t="s">
        <v>1286</v>
      </c>
      <c r="O441" s="43" t="s">
        <v>3514</v>
      </c>
      <c r="P441" s="43" t="s">
        <v>3515</v>
      </c>
    </row>
    <row r="442" spans="1:16" ht="30">
      <c r="A442" s="184">
        <v>438</v>
      </c>
      <c r="B442" s="16" t="s">
        <v>7293</v>
      </c>
      <c r="C442" s="16" t="s">
        <v>7302</v>
      </c>
      <c r="D442" s="16" t="s">
        <v>7377</v>
      </c>
      <c r="E442" s="16" t="s">
        <v>245</v>
      </c>
      <c r="F442" s="16" t="s">
        <v>7378</v>
      </c>
      <c r="G442" s="16">
        <v>11</v>
      </c>
      <c r="H442" s="15">
        <v>37000</v>
      </c>
      <c r="I442" s="31" t="s">
        <v>1192</v>
      </c>
      <c r="J442" s="16">
        <v>102</v>
      </c>
      <c r="K442" s="16"/>
      <c r="L442" s="33">
        <v>102</v>
      </c>
      <c r="M442" s="16">
        <v>200</v>
      </c>
      <c r="N442" s="16" t="s">
        <v>1289</v>
      </c>
      <c r="O442" s="16" t="s">
        <v>7346</v>
      </c>
      <c r="P442" s="16" t="s">
        <v>7302</v>
      </c>
    </row>
    <row r="443" spans="1:16" ht="60">
      <c r="A443" s="184">
        <v>439</v>
      </c>
      <c r="B443" s="70" t="s">
        <v>5098</v>
      </c>
      <c r="C443" s="70" t="s">
        <v>5177</v>
      </c>
      <c r="D443" s="70" t="s">
        <v>861</v>
      </c>
      <c r="E443" s="70" t="s">
        <v>567</v>
      </c>
      <c r="F443" s="70" t="s">
        <v>2784</v>
      </c>
      <c r="G443" s="70">
        <v>10</v>
      </c>
      <c r="H443" s="71">
        <v>37479</v>
      </c>
      <c r="I443" s="31" t="s">
        <v>1196</v>
      </c>
      <c r="J443" s="70">
        <v>102</v>
      </c>
      <c r="K443" s="68">
        <v>0</v>
      </c>
      <c r="L443" s="33">
        <v>102</v>
      </c>
      <c r="M443" s="70">
        <v>200</v>
      </c>
      <c r="N443" s="70" t="s">
        <v>1286</v>
      </c>
      <c r="O443" s="70" t="s">
        <v>5179</v>
      </c>
      <c r="P443" s="70" t="s">
        <v>5228</v>
      </c>
    </row>
    <row r="444" spans="1:16" ht="45">
      <c r="A444" s="184">
        <v>440</v>
      </c>
      <c r="B444" s="41" t="s">
        <v>2311</v>
      </c>
      <c r="C444" s="31" t="s">
        <v>2471</v>
      </c>
      <c r="D444" s="31" t="s">
        <v>409</v>
      </c>
      <c r="E444" s="31" t="s">
        <v>469</v>
      </c>
      <c r="F444" s="31" t="s">
        <v>2512</v>
      </c>
      <c r="G444" s="31">
        <v>10</v>
      </c>
      <c r="H444" s="46">
        <v>37588</v>
      </c>
      <c r="I444" s="31" t="s">
        <v>1196</v>
      </c>
      <c r="J444" s="16">
        <v>102</v>
      </c>
      <c r="K444" s="16">
        <v>0</v>
      </c>
      <c r="L444" s="33">
        <v>102</v>
      </c>
      <c r="M444" s="16">
        <v>200</v>
      </c>
      <c r="N444" s="16" t="s">
        <v>1286</v>
      </c>
      <c r="O444" s="31" t="s">
        <v>2473</v>
      </c>
      <c r="P444" s="31" t="s">
        <v>2471</v>
      </c>
    </row>
    <row r="445" spans="1:16" ht="90">
      <c r="A445" s="184">
        <v>441</v>
      </c>
      <c r="B445" s="14" t="s">
        <v>2750</v>
      </c>
      <c r="C445" s="16" t="s">
        <v>2806</v>
      </c>
      <c r="D445" s="14" t="s">
        <v>2931</v>
      </c>
      <c r="E445" s="14" t="s">
        <v>858</v>
      </c>
      <c r="F445" s="14" t="s">
        <v>163</v>
      </c>
      <c r="G445" s="14">
        <v>11</v>
      </c>
      <c r="H445" s="15">
        <v>37017</v>
      </c>
      <c r="I445" s="31" t="s">
        <v>1192</v>
      </c>
      <c r="J445" s="14">
        <v>102</v>
      </c>
      <c r="K445" s="14">
        <v>0</v>
      </c>
      <c r="L445" s="33">
        <v>102</v>
      </c>
      <c r="M445" s="14">
        <v>200</v>
      </c>
      <c r="N445" s="14"/>
      <c r="O445" s="14" t="s">
        <v>2808</v>
      </c>
      <c r="P445" s="16" t="s">
        <v>2806</v>
      </c>
    </row>
    <row r="446" spans="1:16" ht="60">
      <c r="A446" s="184">
        <v>442</v>
      </c>
      <c r="B446" s="27" t="s">
        <v>7445</v>
      </c>
      <c r="C446" s="26" t="s">
        <v>7446</v>
      </c>
      <c r="D446" s="27" t="s">
        <v>1550</v>
      </c>
      <c r="E446" s="27" t="s">
        <v>427</v>
      </c>
      <c r="F446" s="27" t="s">
        <v>1068</v>
      </c>
      <c r="G446" s="27" t="s">
        <v>3490</v>
      </c>
      <c r="H446" s="27" t="s">
        <v>7669</v>
      </c>
      <c r="I446" s="31" t="s">
        <v>1192</v>
      </c>
      <c r="J446" s="16">
        <v>102</v>
      </c>
      <c r="K446" s="16"/>
      <c r="L446" s="33">
        <v>102</v>
      </c>
      <c r="M446" s="16">
        <v>200</v>
      </c>
      <c r="N446" s="16" t="s">
        <v>1289</v>
      </c>
      <c r="O446" s="16" t="s">
        <v>7403</v>
      </c>
      <c r="P446" s="26" t="s">
        <v>7446</v>
      </c>
    </row>
    <row r="447" spans="1:16" ht="45">
      <c r="A447" s="184">
        <v>443</v>
      </c>
      <c r="B447" s="31" t="s">
        <v>2960</v>
      </c>
      <c r="C447" s="17" t="s">
        <v>3134</v>
      </c>
      <c r="D447" s="17" t="s">
        <v>3157</v>
      </c>
      <c r="E447" s="17" t="s">
        <v>614</v>
      </c>
      <c r="F447" s="17" t="s">
        <v>556</v>
      </c>
      <c r="G447" s="17">
        <v>10</v>
      </c>
      <c r="H447" s="42">
        <v>37502</v>
      </c>
      <c r="I447" s="31" t="s">
        <v>1196</v>
      </c>
      <c r="J447" s="117" t="s">
        <v>3158</v>
      </c>
      <c r="K447" s="117"/>
      <c r="L447" s="33">
        <v>102</v>
      </c>
      <c r="M447" s="31">
        <v>200</v>
      </c>
      <c r="N447" s="16" t="s">
        <v>2993</v>
      </c>
      <c r="O447" s="17" t="s">
        <v>3111</v>
      </c>
      <c r="P447" s="17" t="s">
        <v>3134</v>
      </c>
    </row>
    <row r="448" spans="1:16" ht="90">
      <c r="A448" s="184">
        <v>444</v>
      </c>
      <c r="B448" s="31" t="s">
        <v>1988</v>
      </c>
      <c r="C448" s="30" t="s">
        <v>2004</v>
      </c>
      <c r="D448" s="30" t="s">
        <v>2051</v>
      </c>
      <c r="E448" s="30" t="s">
        <v>100</v>
      </c>
      <c r="F448" s="30" t="s">
        <v>268</v>
      </c>
      <c r="G448" s="30" t="s">
        <v>2052</v>
      </c>
      <c r="H448" s="30" t="s">
        <v>2053</v>
      </c>
      <c r="I448" s="31" t="s">
        <v>1196</v>
      </c>
      <c r="J448" s="16">
        <v>33</v>
      </c>
      <c r="K448" s="16">
        <v>68</v>
      </c>
      <c r="L448" s="33">
        <v>101</v>
      </c>
      <c r="M448" s="16">
        <v>200</v>
      </c>
      <c r="N448" s="16" t="s">
        <v>1289</v>
      </c>
      <c r="O448" s="16" t="s">
        <v>2030</v>
      </c>
      <c r="P448" s="30" t="s">
        <v>2004</v>
      </c>
    </row>
    <row r="449" spans="1:16" ht="60">
      <c r="A449" s="184">
        <v>445</v>
      </c>
      <c r="B449" s="14" t="s">
        <v>25</v>
      </c>
      <c r="C449" s="14" t="s">
        <v>254</v>
      </c>
      <c r="D449" s="14" t="s">
        <v>1144</v>
      </c>
      <c r="E449" s="14" t="s">
        <v>1145</v>
      </c>
      <c r="F449" s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 <c r="K449" s="14"/>
      <c r="L449" s="33">
        <v>101</v>
      </c>
      <c r="M449" s="16">
        <v>200</v>
      </c>
      <c r="N449" s="14" t="s">
        <v>1182</v>
      </c>
      <c r="O449" s="14" t="s">
        <v>927</v>
      </c>
      <c r="P449" s="14" t="s">
        <v>258</v>
      </c>
    </row>
    <row r="450" spans="1:16" ht="60">
      <c r="A450" s="184">
        <v>446</v>
      </c>
      <c r="B450" s="70" t="s">
        <v>5098</v>
      </c>
      <c r="C450" s="70" t="s">
        <v>5251</v>
      </c>
      <c r="D450" s="70" t="s">
        <v>597</v>
      </c>
      <c r="E450" s="70" t="s">
        <v>2261</v>
      </c>
      <c r="F450" s="70" t="s">
        <v>268</v>
      </c>
      <c r="G450" s="70">
        <v>11</v>
      </c>
      <c r="H450" s="71">
        <v>36824</v>
      </c>
      <c r="I450" s="31" t="s">
        <v>1196</v>
      </c>
      <c r="J450" s="70">
        <v>101</v>
      </c>
      <c r="K450" s="68">
        <v>0</v>
      </c>
      <c r="L450" s="33">
        <v>101</v>
      </c>
      <c r="M450" s="70">
        <v>200</v>
      </c>
      <c r="N450" s="70" t="s">
        <v>1286</v>
      </c>
      <c r="O450" s="70" t="s">
        <v>5198</v>
      </c>
      <c r="P450" s="70" t="s">
        <v>5252</v>
      </c>
    </row>
    <row r="451" spans="1:16" ht="75">
      <c r="A451" s="184">
        <v>447</v>
      </c>
      <c r="B451" s="66" t="s">
        <v>4723</v>
      </c>
      <c r="C451" s="66" t="s">
        <v>4769</v>
      </c>
      <c r="D451" s="19" t="s">
        <v>4780</v>
      </c>
      <c r="E451" s="19" t="s">
        <v>2455</v>
      </c>
      <c r="F451" s="19" t="s">
        <v>1278</v>
      </c>
      <c r="G451" s="19">
        <v>10</v>
      </c>
      <c r="H451" s="18">
        <v>37582</v>
      </c>
      <c r="I451" s="31" t="s">
        <v>1196</v>
      </c>
      <c r="J451" s="19">
        <v>101</v>
      </c>
      <c r="K451" s="19">
        <v>0</v>
      </c>
      <c r="L451" s="33">
        <v>101</v>
      </c>
      <c r="M451" s="19">
        <v>200</v>
      </c>
      <c r="N451" s="19" t="s">
        <v>1991</v>
      </c>
      <c r="O451" s="19" t="s">
        <v>4771</v>
      </c>
      <c r="P451" s="66" t="s">
        <v>4769</v>
      </c>
    </row>
    <row r="452" spans="1:16" ht="45">
      <c r="A452" s="184">
        <v>448</v>
      </c>
      <c r="B452" s="16" t="s">
        <v>6140</v>
      </c>
      <c r="C452" s="20" t="s">
        <v>6413</v>
      </c>
      <c r="D452" s="20" t="s">
        <v>6697</v>
      </c>
      <c r="E452" s="20" t="s">
        <v>2583</v>
      </c>
      <c r="F452" s="20" t="s">
        <v>305</v>
      </c>
      <c r="G452" s="30" t="s">
        <v>6671</v>
      </c>
      <c r="H452" s="15">
        <v>37560</v>
      </c>
      <c r="I452" s="31" t="s">
        <v>1196</v>
      </c>
      <c r="J452" s="34">
        <v>101</v>
      </c>
      <c r="K452" s="34"/>
      <c r="L452" s="33">
        <v>101</v>
      </c>
      <c r="M452" s="16">
        <v>200</v>
      </c>
      <c r="N452" s="16" t="s">
        <v>2993</v>
      </c>
      <c r="O452" s="16" t="s">
        <v>6415</v>
      </c>
      <c r="P452" s="20" t="s">
        <v>6413</v>
      </c>
    </row>
    <row r="453" spans="1:16" ht="30">
      <c r="A453" s="184">
        <v>449</v>
      </c>
      <c r="B453" s="16" t="s">
        <v>7293</v>
      </c>
      <c r="C453" s="16" t="s">
        <v>7302</v>
      </c>
      <c r="D453" s="16" t="s">
        <v>2159</v>
      </c>
      <c r="E453" s="16" t="s">
        <v>168</v>
      </c>
      <c r="F453" s="16" t="s">
        <v>1726</v>
      </c>
      <c r="G453" s="16">
        <v>10</v>
      </c>
      <c r="H453" s="15">
        <v>37486</v>
      </c>
      <c r="I453" s="31" t="s">
        <v>1196</v>
      </c>
      <c r="J453" s="16">
        <v>101</v>
      </c>
      <c r="K453" s="16"/>
      <c r="L453" s="33">
        <v>101</v>
      </c>
      <c r="M453" s="16">
        <v>200</v>
      </c>
      <c r="N453" s="31" t="s">
        <v>1308</v>
      </c>
      <c r="O453" s="16" t="s">
        <v>7368</v>
      </c>
      <c r="P453" s="16" t="s">
        <v>7302</v>
      </c>
    </row>
    <row r="454" spans="1:16" ht="30">
      <c r="A454" s="184">
        <v>450</v>
      </c>
      <c r="B454" s="14" t="s">
        <v>375</v>
      </c>
      <c r="C454" s="14" t="s">
        <v>560</v>
      </c>
      <c r="D454" s="14" t="s">
        <v>828</v>
      </c>
      <c r="E454" s="14" t="s">
        <v>739</v>
      </c>
      <c r="F454" s="14" t="s">
        <v>632</v>
      </c>
      <c r="G454" s="14">
        <v>11</v>
      </c>
      <c r="H454" s="15">
        <v>37072</v>
      </c>
      <c r="I454" s="31" t="s">
        <v>1196</v>
      </c>
      <c r="J454" s="16">
        <v>101</v>
      </c>
      <c r="K454" s="14"/>
      <c r="L454" s="33">
        <v>101</v>
      </c>
      <c r="M454" s="16">
        <v>200</v>
      </c>
      <c r="N454" s="14" t="s">
        <v>1182</v>
      </c>
      <c r="O454" s="14" t="s">
        <v>563</v>
      </c>
      <c r="P454" s="14" t="s">
        <v>577</v>
      </c>
    </row>
    <row r="455" spans="1:16" ht="45">
      <c r="A455" s="184">
        <v>451</v>
      </c>
      <c r="B455" s="17" t="s">
        <v>3329</v>
      </c>
      <c r="C455" s="17" t="s">
        <v>3510</v>
      </c>
      <c r="D455" s="17" t="s">
        <v>3516</v>
      </c>
      <c r="E455" s="17" t="s">
        <v>1632</v>
      </c>
      <c r="F455" s="17" t="s">
        <v>101</v>
      </c>
      <c r="G455" s="17">
        <v>11</v>
      </c>
      <c r="H455" s="17" t="s">
        <v>3517</v>
      </c>
      <c r="I455" s="31" t="s">
        <v>1196</v>
      </c>
      <c r="J455" s="17">
        <v>101</v>
      </c>
      <c r="K455" s="17"/>
      <c r="L455" s="33">
        <v>101</v>
      </c>
      <c r="M455" s="43">
        <v>200</v>
      </c>
      <c r="N455" s="43" t="s">
        <v>1286</v>
      </c>
      <c r="O455" s="17" t="s">
        <v>3448</v>
      </c>
      <c r="P455" s="17" t="s">
        <v>3510</v>
      </c>
    </row>
    <row r="456" spans="1:16" ht="60">
      <c r="A456" s="184">
        <v>452</v>
      </c>
      <c r="B456" s="70" t="s">
        <v>5098</v>
      </c>
      <c r="C456" s="70" t="s">
        <v>5157</v>
      </c>
      <c r="D456" s="70" t="s">
        <v>1951</v>
      </c>
      <c r="E456" s="70" t="s">
        <v>5253</v>
      </c>
      <c r="F456" s="70" t="s">
        <v>134</v>
      </c>
      <c r="G456" s="70">
        <v>10</v>
      </c>
      <c r="H456" s="71">
        <v>37188</v>
      </c>
      <c r="I456" s="31" t="s">
        <v>1196</v>
      </c>
      <c r="J456" s="70">
        <v>101</v>
      </c>
      <c r="K456" s="68">
        <v>0</v>
      </c>
      <c r="L456" s="33">
        <v>101</v>
      </c>
      <c r="M456" s="70">
        <v>200</v>
      </c>
      <c r="N456" s="70" t="s">
        <v>1286</v>
      </c>
      <c r="O456" s="70" t="s">
        <v>5198</v>
      </c>
      <c r="P456" s="70" t="s">
        <v>5160</v>
      </c>
    </row>
    <row r="457" spans="1:16" ht="30">
      <c r="A457" s="184">
        <v>453</v>
      </c>
      <c r="B457" s="31" t="s">
        <v>2960</v>
      </c>
      <c r="C457" s="17" t="s">
        <v>3071</v>
      </c>
      <c r="D457" s="17" t="s">
        <v>3159</v>
      </c>
      <c r="E457" s="17" t="s">
        <v>3160</v>
      </c>
      <c r="F457" s="17" t="s">
        <v>1571</v>
      </c>
      <c r="G457" s="17">
        <v>10</v>
      </c>
      <c r="H457" s="42">
        <v>37594</v>
      </c>
      <c r="I457" s="31" t="s">
        <v>1192</v>
      </c>
      <c r="J457" s="117" t="s">
        <v>3161</v>
      </c>
      <c r="K457" s="117"/>
      <c r="L457" s="33">
        <v>101</v>
      </c>
      <c r="M457" s="31">
        <v>200</v>
      </c>
      <c r="N457" s="16" t="s">
        <v>2993</v>
      </c>
      <c r="O457" s="17" t="s">
        <v>3073</v>
      </c>
      <c r="P457" s="17" t="s">
        <v>3071</v>
      </c>
    </row>
    <row r="458" spans="1:16" ht="45">
      <c r="A458" s="184">
        <v>454</v>
      </c>
      <c r="B458" s="31" t="s">
        <v>5847</v>
      </c>
      <c r="C458" s="31" t="s">
        <v>5870</v>
      </c>
      <c r="D458" s="31" t="s">
        <v>1585</v>
      </c>
      <c r="E458" s="31" t="s">
        <v>313</v>
      </c>
      <c r="F458" s="31" t="s">
        <v>5959</v>
      </c>
      <c r="G458" s="31">
        <v>10</v>
      </c>
      <c r="H458" s="46">
        <v>37645</v>
      </c>
      <c r="I458" s="31" t="s">
        <v>1196</v>
      </c>
      <c r="J458" s="31">
        <v>101</v>
      </c>
      <c r="K458" s="31"/>
      <c r="L458" s="33">
        <v>101</v>
      </c>
      <c r="M458" s="31"/>
      <c r="N458" s="31"/>
      <c r="O458" s="31" t="s">
        <v>5874</v>
      </c>
      <c r="P458" s="31" t="s">
        <v>5870</v>
      </c>
    </row>
    <row r="459" spans="1:16" ht="76.5">
      <c r="A459" s="184">
        <v>455</v>
      </c>
      <c r="B459" s="189" t="s">
        <v>8061</v>
      </c>
      <c r="C459" s="193" t="s">
        <v>8085</v>
      </c>
      <c r="D459" s="191" t="s">
        <v>5017</v>
      </c>
      <c r="E459" s="191" t="s">
        <v>1461</v>
      </c>
      <c r="F459" s="191" t="s">
        <v>5406</v>
      </c>
      <c r="G459" s="188">
        <v>10</v>
      </c>
      <c r="H459" s="188" t="s">
        <v>8086</v>
      </c>
      <c r="I459" s="188" t="s">
        <v>1196</v>
      </c>
      <c r="J459" s="188">
        <v>101</v>
      </c>
      <c r="K459" s="188"/>
      <c r="L459" s="33">
        <v>101</v>
      </c>
      <c r="M459" s="192">
        <v>200</v>
      </c>
      <c r="N459" s="192" t="s">
        <v>1286</v>
      </c>
      <c r="O459" s="193" t="s">
        <v>8087</v>
      </c>
      <c r="P459" s="193" t="s">
        <v>8088</v>
      </c>
    </row>
    <row r="460" spans="1:16" ht="90">
      <c r="A460" s="184">
        <v>456</v>
      </c>
      <c r="B460" s="31" t="s">
        <v>3630</v>
      </c>
      <c r="C460" s="14" t="s">
        <v>3902</v>
      </c>
      <c r="D460" s="43" t="s">
        <v>3938</v>
      </c>
      <c r="E460" s="20" t="s">
        <v>1813</v>
      </c>
      <c r="F460" s="20" t="s">
        <v>3939</v>
      </c>
      <c r="G460" s="20">
        <v>11</v>
      </c>
      <c r="H460" s="15">
        <v>36920</v>
      </c>
      <c r="I460" s="31" t="s">
        <v>1196</v>
      </c>
      <c r="J460" s="14">
        <v>100</v>
      </c>
      <c r="K460" s="14"/>
      <c r="L460" s="33">
        <v>100</v>
      </c>
      <c r="M460" s="31">
        <v>200</v>
      </c>
      <c r="N460" s="16" t="s">
        <v>1286</v>
      </c>
      <c r="O460" s="16" t="s">
        <v>3904</v>
      </c>
      <c r="P460" s="14" t="s">
        <v>3902</v>
      </c>
    </row>
    <row r="461" spans="1:16" ht="45">
      <c r="A461" s="184">
        <v>457</v>
      </c>
      <c r="B461" s="16" t="s">
        <v>4444</v>
      </c>
      <c r="C461" s="16" t="s">
        <v>4528</v>
      </c>
      <c r="D461" s="16" t="s">
        <v>4558</v>
      </c>
      <c r="E461" s="16" t="s">
        <v>111</v>
      </c>
      <c r="F461" s="16" t="s">
        <v>414</v>
      </c>
      <c r="G461" s="16">
        <v>11</v>
      </c>
      <c r="H461" s="15">
        <v>37189</v>
      </c>
      <c r="I461" s="31" t="s">
        <v>1192</v>
      </c>
      <c r="J461" s="16">
        <v>100</v>
      </c>
      <c r="K461" s="16"/>
      <c r="L461" s="33">
        <v>100</v>
      </c>
      <c r="M461" s="16">
        <v>200</v>
      </c>
      <c r="N461" s="16" t="s">
        <v>1289</v>
      </c>
      <c r="O461" s="16" t="s">
        <v>4530</v>
      </c>
      <c r="P461" s="16" t="s">
        <v>4528</v>
      </c>
    </row>
    <row r="462" spans="1:16" ht="90">
      <c r="A462" s="184">
        <v>458</v>
      </c>
      <c r="B462" s="31" t="s">
        <v>5455</v>
      </c>
      <c r="C462" s="31" t="s">
        <v>5615</v>
      </c>
      <c r="D462" s="31" t="s">
        <v>5768</v>
      </c>
      <c r="E462" s="31" t="s">
        <v>300</v>
      </c>
      <c r="F462" s="31" t="s">
        <v>268</v>
      </c>
      <c r="G462" s="31">
        <v>11</v>
      </c>
      <c r="H462" s="46">
        <v>37009</v>
      </c>
      <c r="I462" s="31" t="s">
        <v>1196</v>
      </c>
      <c r="J462" s="31">
        <v>100</v>
      </c>
      <c r="K462" s="16"/>
      <c r="L462" s="33">
        <v>100</v>
      </c>
      <c r="M462" s="16">
        <v>200</v>
      </c>
      <c r="N462" s="31" t="s">
        <v>1183</v>
      </c>
      <c r="O462" s="31" t="s">
        <v>5647</v>
      </c>
      <c r="P462" s="31" t="s">
        <v>5615</v>
      </c>
    </row>
    <row r="463" spans="1:16" ht="60">
      <c r="A463" s="184">
        <v>459</v>
      </c>
      <c r="B463" s="16" t="s">
        <v>6140</v>
      </c>
      <c r="C463" s="20" t="s">
        <v>6189</v>
      </c>
      <c r="D463" s="14" t="s">
        <v>242</v>
      </c>
      <c r="E463" s="14" t="s">
        <v>233</v>
      </c>
      <c r="F463" s="14" t="s">
        <v>283</v>
      </c>
      <c r="G463" s="30" t="s">
        <v>6671</v>
      </c>
      <c r="H463" s="15">
        <v>37077</v>
      </c>
      <c r="I463" s="31" t="s">
        <v>1196</v>
      </c>
      <c r="J463" s="34">
        <v>100</v>
      </c>
      <c r="K463" s="34"/>
      <c r="L463" s="33">
        <v>100</v>
      </c>
      <c r="M463" s="16">
        <v>200</v>
      </c>
      <c r="N463" s="16" t="s">
        <v>2993</v>
      </c>
      <c r="O463" s="16" t="s">
        <v>6698</v>
      </c>
      <c r="P463" s="20" t="s">
        <v>6189</v>
      </c>
    </row>
    <row r="464" spans="1:16" ht="75">
      <c r="A464" s="184">
        <v>460</v>
      </c>
      <c r="B464" s="31" t="s">
        <v>4940</v>
      </c>
      <c r="C464" s="31" t="s">
        <v>5046</v>
      </c>
      <c r="D464" s="31" t="s">
        <v>2959</v>
      </c>
      <c r="E464" s="31" t="s">
        <v>2874</v>
      </c>
      <c r="F464" s="31" t="s">
        <v>5082</v>
      </c>
      <c r="G464" s="31">
        <v>10</v>
      </c>
      <c r="H464" s="46">
        <v>37296</v>
      </c>
      <c r="I464" s="31" t="s">
        <v>1192</v>
      </c>
      <c r="J464" s="31">
        <v>100</v>
      </c>
      <c r="K464" s="31">
        <v>0</v>
      </c>
      <c r="L464" s="33">
        <v>100</v>
      </c>
      <c r="M464" s="31">
        <v>200</v>
      </c>
      <c r="N464" s="31" t="s">
        <v>1286</v>
      </c>
      <c r="O464" s="31" t="s">
        <v>5048</v>
      </c>
      <c r="P464" s="31" t="s">
        <v>5004</v>
      </c>
    </row>
    <row r="465" spans="1:16" ht="30">
      <c r="A465" s="184">
        <v>461</v>
      </c>
      <c r="B465" s="43" t="s">
        <v>3329</v>
      </c>
      <c r="C465" s="17" t="s">
        <v>3471</v>
      </c>
      <c r="D465" s="17" t="s">
        <v>2912</v>
      </c>
      <c r="E465" s="17" t="s">
        <v>1857</v>
      </c>
      <c r="F465" s="17" t="s">
        <v>850</v>
      </c>
      <c r="G465" s="17">
        <v>10</v>
      </c>
      <c r="H465" s="95">
        <v>37490</v>
      </c>
      <c r="I465" s="31" t="s">
        <v>1196</v>
      </c>
      <c r="J465" s="17">
        <v>100</v>
      </c>
      <c r="K465" s="17"/>
      <c r="L465" s="33">
        <v>100</v>
      </c>
      <c r="M465" s="43">
        <v>200</v>
      </c>
      <c r="N465" s="43" t="s">
        <v>1286</v>
      </c>
      <c r="O465" s="17" t="s">
        <v>3475</v>
      </c>
      <c r="P465" s="17" t="s">
        <v>3471</v>
      </c>
    </row>
    <row r="466" spans="1:16" ht="30">
      <c r="A466" s="184">
        <v>462</v>
      </c>
      <c r="B466" s="16" t="s">
        <v>4444</v>
      </c>
      <c r="C466" s="16" t="s">
        <v>4510</v>
      </c>
      <c r="D466" s="16" t="s">
        <v>4548</v>
      </c>
      <c r="E466" s="16" t="s">
        <v>4549</v>
      </c>
      <c r="F466" s="16" t="s">
        <v>1458</v>
      </c>
      <c r="G466" s="16">
        <v>10</v>
      </c>
      <c r="H466" s="16"/>
      <c r="I466" s="31" t="s">
        <v>1192</v>
      </c>
      <c r="J466" s="16">
        <v>100</v>
      </c>
      <c r="K466" s="16"/>
      <c r="L466" s="33">
        <v>100</v>
      </c>
      <c r="M466" s="16">
        <v>200</v>
      </c>
      <c r="N466" s="16" t="s">
        <v>1289</v>
      </c>
      <c r="O466" s="16" t="s">
        <v>4533</v>
      </c>
      <c r="P466" s="16" t="s">
        <v>4510</v>
      </c>
    </row>
    <row r="467" spans="1:16" ht="30">
      <c r="A467" s="184">
        <v>463</v>
      </c>
      <c r="B467" s="16" t="s">
        <v>4444</v>
      </c>
      <c r="C467" s="16" t="s">
        <v>4496</v>
      </c>
      <c r="D467" s="16" t="s">
        <v>1010</v>
      </c>
      <c r="E467" s="16" t="s">
        <v>1045</v>
      </c>
      <c r="F467" s="16" t="s">
        <v>488</v>
      </c>
      <c r="G467" s="16">
        <v>10</v>
      </c>
      <c r="H467" s="15">
        <v>37345</v>
      </c>
      <c r="I467" s="31" t="s">
        <v>1196</v>
      </c>
      <c r="J467" s="16">
        <v>100</v>
      </c>
      <c r="K467" s="16"/>
      <c r="L467" s="33">
        <v>100</v>
      </c>
      <c r="M467" s="16">
        <v>200</v>
      </c>
      <c r="N467" s="16" t="s">
        <v>1289</v>
      </c>
      <c r="O467" s="16" t="s">
        <v>4526</v>
      </c>
      <c r="P467" s="16" t="s">
        <v>4496</v>
      </c>
    </row>
    <row r="468" spans="1:16" ht="90">
      <c r="A468" s="184">
        <v>464</v>
      </c>
      <c r="B468" s="16" t="s">
        <v>3518</v>
      </c>
      <c r="C468" s="20" t="s">
        <v>3618</v>
      </c>
      <c r="D468" s="16" t="s">
        <v>3619</v>
      </c>
      <c r="E468" s="16" t="s">
        <v>333</v>
      </c>
      <c r="F468" s="16" t="s">
        <v>229</v>
      </c>
      <c r="G468" s="16">
        <v>11</v>
      </c>
      <c r="H468" s="15">
        <v>37055</v>
      </c>
      <c r="I468" s="31" t="s">
        <v>1196</v>
      </c>
      <c r="J468" s="16">
        <v>100</v>
      </c>
      <c r="K468" s="16"/>
      <c r="L468" s="33">
        <v>100</v>
      </c>
      <c r="M468" s="19">
        <v>200</v>
      </c>
      <c r="N468" s="16"/>
      <c r="O468" s="20" t="s">
        <v>3620</v>
      </c>
      <c r="P468" s="20" t="s">
        <v>3618</v>
      </c>
    </row>
    <row r="469" spans="1:16" ht="30">
      <c r="A469" s="184">
        <v>465</v>
      </c>
      <c r="B469" s="14" t="s">
        <v>375</v>
      </c>
      <c r="C469" s="14" t="s">
        <v>906</v>
      </c>
      <c r="D469" s="14" t="s">
        <v>1061</v>
      </c>
      <c r="E469" s="14" t="s">
        <v>1062</v>
      </c>
      <c r="F469" s="14" t="s">
        <v>556</v>
      </c>
      <c r="G469" s="14">
        <v>10</v>
      </c>
      <c r="H469" s="15">
        <v>37371</v>
      </c>
      <c r="I469" s="31" t="s">
        <v>1196</v>
      </c>
      <c r="J469" s="16">
        <v>99.5</v>
      </c>
      <c r="K469" s="14"/>
      <c r="L469" s="33">
        <v>99.5</v>
      </c>
      <c r="M469" s="16">
        <v>200</v>
      </c>
      <c r="N469" s="14" t="s">
        <v>1183</v>
      </c>
      <c r="O469" s="14" t="s">
        <v>1063</v>
      </c>
      <c r="P469" s="14" t="s">
        <v>910</v>
      </c>
    </row>
    <row r="470" spans="1:16" ht="60">
      <c r="A470" s="184">
        <v>466</v>
      </c>
      <c r="B470" s="31" t="s">
        <v>2174</v>
      </c>
      <c r="C470" s="31" t="s">
        <v>2198</v>
      </c>
      <c r="D470" s="31" t="s">
        <v>2240</v>
      </c>
      <c r="E470" s="31" t="s">
        <v>264</v>
      </c>
      <c r="F470" s="31" t="s">
        <v>2241</v>
      </c>
      <c r="G470" s="31">
        <v>10</v>
      </c>
      <c r="H470" s="46">
        <v>37205</v>
      </c>
      <c r="I470" s="31" t="s">
        <v>1192</v>
      </c>
      <c r="J470" s="31">
        <v>99</v>
      </c>
      <c r="K470" s="16">
        <v>0</v>
      </c>
      <c r="L470" s="33">
        <v>99</v>
      </c>
      <c r="M470" s="31">
        <v>200</v>
      </c>
      <c r="N470" s="31"/>
      <c r="O470" s="16" t="s">
        <v>2199</v>
      </c>
      <c r="P470" s="31" t="s">
        <v>2198</v>
      </c>
    </row>
    <row r="471" spans="1:16" ht="90">
      <c r="A471" s="184">
        <v>467</v>
      </c>
      <c r="B471" s="63" t="s">
        <v>4559</v>
      </c>
      <c r="C471" s="63" t="s">
        <v>4596</v>
      </c>
      <c r="D471" s="63" t="s">
        <v>4624</v>
      </c>
      <c r="E471" s="63" t="s">
        <v>4625</v>
      </c>
      <c r="F471" s="63" t="s">
        <v>118</v>
      </c>
      <c r="G471" s="63">
        <v>10</v>
      </c>
      <c r="H471" s="65">
        <v>37631</v>
      </c>
      <c r="I471" s="31" t="s">
        <v>1196</v>
      </c>
      <c r="J471" s="63">
        <v>99</v>
      </c>
      <c r="K471" s="63"/>
      <c r="L471" s="33">
        <v>99</v>
      </c>
      <c r="M471" s="63">
        <v>170</v>
      </c>
      <c r="N471" s="63" t="s">
        <v>1289</v>
      </c>
      <c r="O471" s="63" t="s">
        <v>4598</v>
      </c>
      <c r="P471" s="63" t="s">
        <v>4596</v>
      </c>
    </row>
    <row r="472" spans="1:16" ht="90">
      <c r="A472" s="184">
        <v>468</v>
      </c>
      <c r="B472" s="31" t="s">
        <v>3630</v>
      </c>
      <c r="C472" s="20" t="s">
        <v>3681</v>
      </c>
      <c r="D472" s="16" t="s">
        <v>1119</v>
      </c>
      <c r="E472" s="16" t="s">
        <v>736</v>
      </c>
      <c r="F472" s="16" t="s">
        <v>334</v>
      </c>
      <c r="G472" s="16">
        <v>10</v>
      </c>
      <c r="H472" s="15">
        <v>37426</v>
      </c>
      <c r="I472" s="31" t="s">
        <v>1196</v>
      </c>
      <c r="J472" s="16">
        <v>99</v>
      </c>
      <c r="K472" s="16"/>
      <c r="L472" s="33">
        <v>99</v>
      </c>
      <c r="M472" s="31">
        <v>200</v>
      </c>
      <c r="N472" s="31" t="s">
        <v>1286</v>
      </c>
      <c r="O472" s="31" t="s">
        <v>3778</v>
      </c>
      <c r="P472" s="31" t="s">
        <v>3775</v>
      </c>
    </row>
    <row r="473" spans="1:16" ht="75">
      <c r="A473" s="184">
        <v>469</v>
      </c>
      <c r="B473" s="14" t="s">
        <v>5781</v>
      </c>
      <c r="C473" s="26" t="s">
        <v>5843</v>
      </c>
      <c r="D473" s="27" t="s">
        <v>5844</v>
      </c>
      <c r="E473" s="27" t="s">
        <v>168</v>
      </c>
      <c r="F473" s="27" t="s">
        <v>1652</v>
      </c>
      <c r="G473" s="26">
        <v>11</v>
      </c>
      <c r="H473" s="15">
        <v>37155</v>
      </c>
      <c r="I473" s="31" t="s">
        <v>1196</v>
      </c>
      <c r="J473" s="16">
        <v>99</v>
      </c>
      <c r="K473" s="16"/>
      <c r="L473" s="33">
        <v>99</v>
      </c>
      <c r="M473" s="14">
        <v>200</v>
      </c>
      <c r="N473" s="16" t="s">
        <v>1286</v>
      </c>
      <c r="O473" s="16" t="s">
        <v>5818</v>
      </c>
      <c r="P473" s="20" t="str">
        <f>C475</f>
        <v xml:space="preserve">МБОУ "Муслюмовский лицей" Муслюмовского муниципального района Республики Татарстан  </v>
      </c>
    </row>
    <row r="474" spans="1:16" ht="30">
      <c r="A474" s="184">
        <v>470</v>
      </c>
      <c r="B474" s="43" t="s">
        <v>3329</v>
      </c>
      <c r="C474" s="43" t="s">
        <v>3470</v>
      </c>
      <c r="D474" s="43" t="s">
        <v>561</v>
      </c>
      <c r="E474" s="43" t="s">
        <v>2855</v>
      </c>
      <c r="F474" s="43" t="s">
        <v>1077</v>
      </c>
      <c r="G474" s="43">
        <v>11</v>
      </c>
      <c r="H474" s="95">
        <v>37043</v>
      </c>
      <c r="I474" s="31" t="s">
        <v>1196</v>
      </c>
      <c r="J474" s="43">
        <v>99</v>
      </c>
      <c r="K474" s="43"/>
      <c r="L474" s="33">
        <v>99</v>
      </c>
      <c r="M474" s="43">
        <v>200</v>
      </c>
      <c r="N474" s="43" t="s">
        <v>1286</v>
      </c>
      <c r="O474" s="17" t="s">
        <v>3431</v>
      </c>
      <c r="P474" s="43" t="s">
        <v>3470</v>
      </c>
    </row>
    <row r="475" spans="1:16" ht="45">
      <c r="A475" s="184">
        <v>471</v>
      </c>
      <c r="B475" s="14" t="s">
        <v>6735</v>
      </c>
      <c r="C475" s="14" t="s">
        <v>6736</v>
      </c>
      <c r="D475" s="14" t="s">
        <v>6176</v>
      </c>
      <c r="E475" s="14" t="s">
        <v>2061</v>
      </c>
      <c r="F475" s="14" t="s">
        <v>48</v>
      </c>
      <c r="G475" s="14">
        <v>11</v>
      </c>
      <c r="H475" s="15" t="s">
        <v>7013</v>
      </c>
      <c r="I475" s="31" t="s">
        <v>1196</v>
      </c>
      <c r="J475" s="58">
        <v>99</v>
      </c>
      <c r="K475" s="58"/>
      <c r="L475" s="33">
        <v>99</v>
      </c>
      <c r="M475" s="58">
        <v>200</v>
      </c>
      <c r="N475" s="58"/>
      <c r="O475" s="14" t="s">
        <v>6977</v>
      </c>
      <c r="P475" s="14" t="s">
        <v>6736</v>
      </c>
    </row>
    <row r="476" spans="1:16" ht="30">
      <c r="A476" s="184">
        <v>472</v>
      </c>
      <c r="B476" s="14" t="s">
        <v>7381</v>
      </c>
      <c r="C476" s="117" t="s">
        <v>7670</v>
      </c>
      <c r="D476" s="117" t="s">
        <v>738</v>
      </c>
      <c r="E476" s="117" t="s">
        <v>313</v>
      </c>
      <c r="F476" s="117" t="s">
        <v>2973</v>
      </c>
      <c r="G476" s="117">
        <v>11</v>
      </c>
      <c r="H476" s="15">
        <v>36560</v>
      </c>
      <c r="I476" s="31" t="s">
        <v>1196</v>
      </c>
      <c r="J476" s="16">
        <v>98</v>
      </c>
      <c r="K476" s="16"/>
      <c r="L476" s="33">
        <v>98</v>
      </c>
      <c r="M476" s="16">
        <v>200</v>
      </c>
      <c r="N476" s="16"/>
      <c r="O476" s="16" t="s">
        <v>7671</v>
      </c>
      <c r="P476" s="117" t="s">
        <v>7670</v>
      </c>
    </row>
    <row r="477" spans="1:16" ht="120">
      <c r="A477" s="184">
        <v>473</v>
      </c>
      <c r="B477" s="16" t="s">
        <v>5388</v>
      </c>
      <c r="C477" s="16" t="s">
        <v>5411</v>
      </c>
      <c r="D477" s="16" t="s">
        <v>5443</v>
      </c>
      <c r="E477" s="16" t="s">
        <v>217</v>
      </c>
      <c r="F477" s="16" t="s">
        <v>268</v>
      </c>
      <c r="G477" s="16">
        <v>10</v>
      </c>
      <c r="H477" s="15">
        <v>37205</v>
      </c>
      <c r="I477" s="31" t="s">
        <v>1196</v>
      </c>
      <c r="J477" s="16">
        <v>98</v>
      </c>
      <c r="K477" s="16">
        <v>0</v>
      </c>
      <c r="L477" s="33">
        <v>98</v>
      </c>
      <c r="M477" s="16">
        <v>200</v>
      </c>
      <c r="N477" s="16" t="s">
        <v>1286</v>
      </c>
      <c r="O477" s="16" t="s">
        <v>5413</v>
      </c>
      <c r="P477" s="16" t="s">
        <v>5411</v>
      </c>
    </row>
    <row r="478" spans="1:16" ht="30">
      <c r="A478" s="184">
        <v>474</v>
      </c>
      <c r="B478" s="31" t="s">
        <v>7293</v>
      </c>
      <c r="C478" s="31" t="s">
        <v>7371</v>
      </c>
      <c r="D478" s="31" t="s">
        <v>1320</v>
      </c>
      <c r="E478" s="31" t="s">
        <v>7372</v>
      </c>
      <c r="F478" s="31" t="s">
        <v>97</v>
      </c>
      <c r="G478" s="31">
        <v>11</v>
      </c>
      <c r="H478" s="46">
        <v>37205</v>
      </c>
      <c r="I478" s="31" t="s">
        <v>1196</v>
      </c>
      <c r="J478" s="31">
        <v>98</v>
      </c>
      <c r="K478" s="31"/>
      <c r="L478" s="33">
        <v>98</v>
      </c>
      <c r="M478" s="31">
        <v>200</v>
      </c>
      <c r="N478" s="31" t="s">
        <v>1286</v>
      </c>
      <c r="O478" s="31" t="s">
        <v>7373</v>
      </c>
      <c r="P478" s="31" t="s">
        <v>7371</v>
      </c>
    </row>
    <row r="479" spans="1:16" ht="90">
      <c r="A479" s="184">
        <v>475</v>
      </c>
      <c r="B479" s="31" t="s">
        <v>4095</v>
      </c>
      <c r="C479" s="31" t="s">
        <v>4096</v>
      </c>
      <c r="D479" s="31" t="s">
        <v>1394</v>
      </c>
      <c r="E479" s="31" t="s">
        <v>2430</v>
      </c>
      <c r="F479" s="31" t="s">
        <v>1123</v>
      </c>
      <c r="G479" s="31">
        <v>10</v>
      </c>
      <c r="H479" s="31" t="s">
        <v>3899</v>
      </c>
      <c r="I479" s="31" t="s">
        <v>1196</v>
      </c>
      <c r="J479" s="31">
        <v>98</v>
      </c>
      <c r="K479" s="31">
        <v>0</v>
      </c>
      <c r="L479" s="33">
        <v>98</v>
      </c>
      <c r="M479" s="31">
        <v>200</v>
      </c>
      <c r="N479" s="31" t="s">
        <v>1286</v>
      </c>
      <c r="O479" s="31" t="s">
        <v>4197</v>
      </c>
      <c r="P479" s="31" t="s">
        <v>4096</v>
      </c>
    </row>
    <row r="480" spans="1:16" ht="90">
      <c r="A480" s="184">
        <v>476</v>
      </c>
      <c r="B480" s="14" t="s">
        <v>2750</v>
      </c>
      <c r="C480" s="16" t="s">
        <v>2849</v>
      </c>
      <c r="D480" s="14" t="s">
        <v>2932</v>
      </c>
      <c r="E480" s="14" t="s">
        <v>640</v>
      </c>
      <c r="F480" s="14" t="s">
        <v>278</v>
      </c>
      <c r="G480" s="14">
        <v>10</v>
      </c>
      <c r="H480" s="15">
        <v>37360</v>
      </c>
      <c r="I480" s="31" t="s">
        <v>1196</v>
      </c>
      <c r="J480" s="14">
        <v>98</v>
      </c>
      <c r="K480" s="14">
        <v>0</v>
      </c>
      <c r="L480" s="33">
        <v>98</v>
      </c>
      <c r="M480" s="14">
        <v>200</v>
      </c>
      <c r="N480" s="14"/>
      <c r="O480" s="14" t="s">
        <v>2851</v>
      </c>
      <c r="P480" s="16" t="s">
        <v>2849</v>
      </c>
    </row>
    <row r="481" spans="1:16" ht="90">
      <c r="A481" s="184">
        <v>477</v>
      </c>
      <c r="B481" s="31" t="s">
        <v>3630</v>
      </c>
      <c r="C481" s="20" t="s">
        <v>3636</v>
      </c>
      <c r="D481" s="14" t="s">
        <v>3931</v>
      </c>
      <c r="E481" s="14" t="s">
        <v>705</v>
      </c>
      <c r="F481" s="14" t="s">
        <v>66</v>
      </c>
      <c r="G481" s="26">
        <v>11</v>
      </c>
      <c r="H481" s="15">
        <v>37029</v>
      </c>
      <c r="I481" s="31" t="s">
        <v>1192</v>
      </c>
      <c r="J481" s="26">
        <v>98</v>
      </c>
      <c r="K481" s="26"/>
      <c r="L481" s="33">
        <v>98</v>
      </c>
      <c r="M481" s="31">
        <v>200</v>
      </c>
      <c r="N481" s="16" t="s">
        <v>1286</v>
      </c>
      <c r="O481" s="16" t="s">
        <v>3638</v>
      </c>
      <c r="P481" s="31" t="s">
        <v>3748</v>
      </c>
    </row>
    <row r="482" spans="1:16" ht="30">
      <c r="A482" s="184">
        <v>478</v>
      </c>
      <c r="B482" s="14" t="s">
        <v>51</v>
      </c>
      <c r="C482" s="14" t="s">
        <v>848</v>
      </c>
      <c r="D482" s="14" t="s">
        <v>828</v>
      </c>
      <c r="E482" s="14" t="s">
        <v>313</v>
      </c>
      <c r="F482" s="14" t="s">
        <v>922</v>
      </c>
      <c r="G482" s="14">
        <v>11</v>
      </c>
      <c r="H482" s="15">
        <v>37081</v>
      </c>
      <c r="I482" s="31" t="s">
        <v>1196</v>
      </c>
      <c r="J482" s="16">
        <v>98</v>
      </c>
      <c r="K482" s="14"/>
      <c r="L482" s="33">
        <v>98</v>
      </c>
      <c r="M482" s="16">
        <v>200</v>
      </c>
      <c r="N482" s="14" t="s">
        <v>1183</v>
      </c>
      <c r="O482" s="14" t="s">
        <v>851</v>
      </c>
      <c r="P482" s="14" t="s">
        <v>852</v>
      </c>
    </row>
    <row r="483" spans="1:16" ht="75">
      <c r="A483" s="184">
        <v>479</v>
      </c>
      <c r="B483" s="31" t="s">
        <v>4940</v>
      </c>
      <c r="C483" s="31" t="s">
        <v>5025</v>
      </c>
      <c r="D483" s="31" t="s">
        <v>5083</v>
      </c>
      <c r="E483" s="31" t="s">
        <v>497</v>
      </c>
      <c r="F483" s="31" t="s">
        <v>803</v>
      </c>
      <c r="G483" s="31">
        <v>10</v>
      </c>
      <c r="H483" s="46">
        <v>37243</v>
      </c>
      <c r="I483" s="31" t="s">
        <v>1196</v>
      </c>
      <c r="J483" s="31">
        <v>98</v>
      </c>
      <c r="K483" s="31">
        <v>0</v>
      </c>
      <c r="L483" s="33">
        <v>98</v>
      </c>
      <c r="M483" s="31">
        <v>200</v>
      </c>
      <c r="N483" s="31" t="s">
        <v>1286</v>
      </c>
      <c r="O483" s="31" t="s">
        <v>5027</v>
      </c>
      <c r="P483" s="31" t="s">
        <v>5025</v>
      </c>
    </row>
    <row r="484" spans="1:16" ht="30">
      <c r="A484" s="184">
        <v>480</v>
      </c>
      <c r="B484" s="14" t="s">
        <v>7113</v>
      </c>
      <c r="C484" s="44" t="s">
        <v>7130</v>
      </c>
      <c r="D484" s="44" t="s">
        <v>7212</v>
      </c>
      <c r="E484" s="44" t="s">
        <v>150</v>
      </c>
      <c r="F484" s="44" t="s">
        <v>7213</v>
      </c>
      <c r="G484" s="44" t="s">
        <v>1500</v>
      </c>
      <c r="H484" s="45">
        <v>37270</v>
      </c>
      <c r="I484" s="31" t="s">
        <v>1196</v>
      </c>
      <c r="J484" s="44">
        <v>143</v>
      </c>
      <c r="K484" s="44">
        <v>-45</v>
      </c>
      <c r="L484" s="33">
        <v>98</v>
      </c>
      <c r="M484" s="44">
        <v>200</v>
      </c>
      <c r="N484" s="44" t="s">
        <v>1289</v>
      </c>
      <c r="O484" s="44" t="s">
        <v>7170</v>
      </c>
      <c r="P484" s="44" t="s">
        <v>7130</v>
      </c>
    </row>
    <row r="485" spans="1:16" ht="45">
      <c r="A485" s="184">
        <v>481</v>
      </c>
      <c r="B485" s="31" t="s">
        <v>2960</v>
      </c>
      <c r="C485" s="17" t="s">
        <v>2986</v>
      </c>
      <c r="D485" s="17" t="s">
        <v>2108</v>
      </c>
      <c r="E485" s="17" t="s">
        <v>1006</v>
      </c>
      <c r="F485" s="17" t="s">
        <v>529</v>
      </c>
      <c r="G485" s="19">
        <v>11</v>
      </c>
      <c r="H485" s="15">
        <v>37309</v>
      </c>
      <c r="I485" s="31" t="s">
        <v>1196</v>
      </c>
      <c r="J485" s="16">
        <v>98</v>
      </c>
      <c r="K485" s="16"/>
      <c r="L485" s="33">
        <v>98</v>
      </c>
      <c r="M485" s="34">
        <v>200</v>
      </c>
      <c r="N485" s="16" t="s">
        <v>2993</v>
      </c>
      <c r="O485" s="17" t="s">
        <v>3062</v>
      </c>
      <c r="P485" s="17" t="s">
        <v>2986</v>
      </c>
    </row>
    <row r="486" spans="1:16" ht="60">
      <c r="A486" s="184">
        <v>482</v>
      </c>
      <c r="B486" s="31" t="s">
        <v>4940</v>
      </c>
      <c r="C486" s="31" t="s">
        <v>5084</v>
      </c>
      <c r="D486" s="31" t="s">
        <v>3260</v>
      </c>
      <c r="E486" s="31" t="s">
        <v>1586</v>
      </c>
      <c r="F486" s="31" t="s">
        <v>322</v>
      </c>
      <c r="G486" s="31">
        <v>11</v>
      </c>
      <c r="H486" s="46">
        <v>37045</v>
      </c>
      <c r="I486" s="31" t="s">
        <v>1196</v>
      </c>
      <c r="J486" s="31">
        <v>97</v>
      </c>
      <c r="K486" s="31">
        <v>0</v>
      </c>
      <c r="L486" s="33">
        <v>97</v>
      </c>
      <c r="M486" s="31">
        <v>200</v>
      </c>
      <c r="N486" s="31" t="s">
        <v>1286</v>
      </c>
      <c r="O486" s="31" t="s">
        <v>5038</v>
      </c>
      <c r="P486" s="31" t="s">
        <v>5084</v>
      </c>
    </row>
    <row r="487" spans="1:16" ht="75">
      <c r="A487" s="184">
        <v>483</v>
      </c>
      <c r="B487" s="66" t="s">
        <v>4723</v>
      </c>
      <c r="C487" s="66" t="s">
        <v>4724</v>
      </c>
      <c r="D487" s="19" t="s">
        <v>4784</v>
      </c>
      <c r="E487" s="19" t="s">
        <v>4785</v>
      </c>
      <c r="F487" s="19" t="s">
        <v>419</v>
      </c>
      <c r="G487" s="19">
        <v>11</v>
      </c>
      <c r="H487" s="18">
        <v>37284</v>
      </c>
      <c r="I487" s="31" t="s">
        <v>1192</v>
      </c>
      <c r="J487" s="19">
        <v>97</v>
      </c>
      <c r="K487" s="19">
        <v>0</v>
      </c>
      <c r="L487" s="33">
        <v>97</v>
      </c>
      <c r="M487" s="19">
        <v>200</v>
      </c>
      <c r="N487" s="66" t="s">
        <v>1286</v>
      </c>
      <c r="O487" s="19" t="s">
        <v>4748</v>
      </c>
      <c r="P487" s="66" t="s">
        <v>4724</v>
      </c>
    </row>
    <row r="488" spans="1:16" ht="60">
      <c r="A488" s="184">
        <v>484</v>
      </c>
      <c r="B488" s="63" t="s">
        <v>4280</v>
      </c>
      <c r="C488" s="63" t="s">
        <v>4368</v>
      </c>
      <c r="D488" s="63" t="s">
        <v>2029</v>
      </c>
      <c r="E488" s="63" t="s">
        <v>2637</v>
      </c>
      <c r="F488" s="63" t="s">
        <v>956</v>
      </c>
      <c r="G488" s="63">
        <v>10</v>
      </c>
      <c r="H488" s="65">
        <v>37537</v>
      </c>
      <c r="I488" s="31" t="s">
        <v>1192</v>
      </c>
      <c r="J488" s="63">
        <v>97</v>
      </c>
      <c r="K488" s="16">
        <v>0</v>
      </c>
      <c r="L488" s="33">
        <v>97</v>
      </c>
      <c r="M488" s="33">
        <v>200</v>
      </c>
      <c r="N488" s="63" t="s">
        <v>1286</v>
      </c>
      <c r="O488" s="63" t="s">
        <v>4305</v>
      </c>
      <c r="P488" s="63" t="s">
        <v>4283</v>
      </c>
    </row>
    <row r="489" spans="1:16" ht="90">
      <c r="A489" s="184">
        <v>485</v>
      </c>
      <c r="B489" s="63" t="s">
        <v>4559</v>
      </c>
      <c r="C489" s="63" t="s">
        <v>4576</v>
      </c>
      <c r="D489" s="63" t="s">
        <v>2702</v>
      </c>
      <c r="E489" s="63" t="s">
        <v>2588</v>
      </c>
      <c r="F489" s="63" t="s">
        <v>1744</v>
      </c>
      <c r="G489" s="63">
        <v>11</v>
      </c>
      <c r="H489" s="65">
        <v>37130</v>
      </c>
      <c r="I489" s="31" t="s">
        <v>1196</v>
      </c>
      <c r="J489" s="63">
        <v>97</v>
      </c>
      <c r="K489" s="63"/>
      <c r="L489" s="33">
        <v>97</v>
      </c>
      <c r="M489" s="63">
        <v>170</v>
      </c>
      <c r="N489" s="63" t="s">
        <v>1289</v>
      </c>
      <c r="O489" s="63" t="s">
        <v>4588</v>
      </c>
      <c r="P489" s="63" t="s">
        <v>4579</v>
      </c>
    </row>
    <row r="490" spans="1:16" ht="90">
      <c r="A490" s="184">
        <v>486</v>
      </c>
      <c r="B490" s="14" t="s">
        <v>2750</v>
      </c>
      <c r="C490" s="16" t="s">
        <v>2838</v>
      </c>
      <c r="D490" s="14" t="s">
        <v>2933</v>
      </c>
      <c r="E490" s="14" t="s">
        <v>739</v>
      </c>
      <c r="F490" s="14" t="s">
        <v>261</v>
      </c>
      <c r="G490" s="14">
        <v>11</v>
      </c>
      <c r="H490" s="15">
        <v>37064</v>
      </c>
      <c r="I490" s="31" t="s">
        <v>1196</v>
      </c>
      <c r="J490" s="14">
        <v>97</v>
      </c>
      <c r="K490" s="14">
        <v>0</v>
      </c>
      <c r="L490" s="33">
        <v>97</v>
      </c>
      <c r="M490" s="14">
        <v>200</v>
      </c>
      <c r="N490" s="14"/>
      <c r="O490" s="14" t="s">
        <v>2840</v>
      </c>
      <c r="P490" s="16" t="s">
        <v>2838</v>
      </c>
    </row>
    <row r="491" spans="1:16" ht="60">
      <c r="A491" s="184">
        <v>487</v>
      </c>
      <c r="B491" s="31" t="s">
        <v>5455</v>
      </c>
      <c r="C491" s="16" t="s">
        <v>5687</v>
      </c>
      <c r="D491" s="31" t="s">
        <v>5743</v>
      </c>
      <c r="E491" s="31" t="s">
        <v>96</v>
      </c>
      <c r="F491" s="31" t="s">
        <v>17</v>
      </c>
      <c r="G491" s="31">
        <v>10</v>
      </c>
      <c r="H491" s="46">
        <v>37427</v>
      </c>
      <c r="I491" s="31" t="s">
        <v>1196</v>
      </c>
      <c r="J491" s="31">
        <v>97</v>
      </c>
      <c r="K491" s="16"/>
      <c r="L491" s="33">
        <v>97</v>
      </c>
      <c r="M491" s="31">
        <v>200</v>
      </c>
      <c r="N491" s="31" t="s">
        <v>1183</v>
      </c>
      <c r="O491" s="31" t="s">
        <v>5665</v>
      </c>
      <c r="P491" s="16" t="s">
        <v>5687</v>
      </c>
    </row>
    <row r="492" spans="1:16" ht="90">
      <c r="A492" s="184">
        <v>488</v>
      </c>
      <c r="B492" s="31" t="s">
        <v>3630</v>
      </c>
      <c r="C492" s="20" t="s">
        <v>3636</v>
      </c>
      <c r="D492" s="16" t="s">
        <v>3912</v>
      </c>
      <c r="E492" s="16" t="s">
        <v>612</v>
      </c>
      <c r="F492" s="16" t="s">
        <v>1009</v>
      </c>
      <c r="G492" s="16">
        <v>10</v>
      </c>
      <c r="H492" s="15">
        <v>37509</v>
      </c>
      <c r="I492" s="31" t="s">
        <v>1192</v>
      </c>
      <c r="J492" s="16">
        <v>97</v>
      </c>
      <c r="K492" s="16"/>
      <c r="L492" s="33">
        <v>97</v>
      </c>
      <c r="M492" s="31">
        <v>200</v>
      </c>
      <c r="N492" s="31" t="s">
        <v>1286</v>
      </c>
      <c r="O492" s="16" t="s">
        <v>3638</v>
      </c>
      <c r="P492" s="31" t="s">
        <v>3748</v>
      </c>
    </row>
    <row r="493" spans="1:16" ht="30">
      <c r="A493" s="184">
        <v>489</v>
      </c>
      <c r="B493" s="63" t="s">
        <v>4280</v>
      </c>
      <c r="C493" s="63" t="s">
        <v>4372</v>
      </c>
      <c r="D493" s="63" t="s">
        <v>4373</v>
      </c>
      <c r="E493" s="63" t="s">
        <v>712</v>
      </c>
      <c r="F493" s="63" t="s">
        <v>556</v>
      </c>
      <c r="G493" s="63">
        <v>11</v>
      </c>
      <c r="H493" s="65">
        <v>37266</v>
      </c>
      <c r="I493" s="31" t="s">
        <v>1196</v>
      </c>
      <c r="J493" s="63">
        <v>97</v>
      </c>
      <c r="K493" s="16">
        <v>0</v>
      </c>
      <c r="L493" s="33">
        <v>97</v>
      </c>
      <c r="M493" s="33">
        <v>200</v>
      </c>
      <c r="N493" s="63" t="s">
        <v>1286</v>
      </c>
      <c r="O493" s="63" t="s">
        <v>4366</v>
      </c>
      <c r="P493" s="63" t="s">
        <v>4372</v>
      </c>
    </row>
    <row r="494" spans="1:16" ht="75">
      <c r="A494" s="184">
        <v>490</v>
      </c>
      <c r="B494" s="16" t="s">
        <v>2268</v>
      </c>
      <c r="C494" s="16" t="s">
        <v>2275</v>
      </c>
      <c r="D494" s="16" t="s">
        <v>2297</v>
      </c>
      <c r="E494" s="16" t="s">
        <v>2298</v>
      </c>
      <c r="F494" s="16" t="s">
        <v>365</v>
      </c>
      <c r="G494" s="16">
        <v>10</v>
      </c>
      <c r="H494" s="15">
        <v>37690</v>
      </c>
      <c r="I494" s="31" t="s">
        <v>1196</v>
      </c>
      <c r="J494" s="16">
        <v>97</v>
      </c>
      <c r="K494" s="16">
        <v>0</v>
      </c>
      <c r="L494" s="33">
        <v>97</v>
      </c>
      <c r="M494" s="16">
        <v>200</v>
      </c>
      <c r="N494" s="16" t="s">
        <v>1286</v>
      </c>
      <c r="O494" s="16" t="s">
        <v>2278</v>
      </c>
      <c r="P494" s="16" t="s">
        <v>2275</v>
      </c>
    </row>
    <row r="495" spans="1:16" ht="30">
      <c r="A495" s="184">
        <v>491</v>
      </c>
      <c r="B495" s="14" t="s">
        <v>7113</v>
      </c>
      <c r="C495" s="44" t="s">
        <v>7127</v>
      </c>
      <c r="D495" s="44" t="s">
        <v>1604</v>
      </c>
      <c r="E495" s="44" t="s">
        <v>217</v>
      </c>
      <c r="F495" s="44" t="s">
        <v>7217</v>
      </c>
      <c r="G495" s="44" t="s">
        <v>7216</v>
      </c>
      <c r="H495" s="45">
        <v>37262</v>
      </c>
      <c r="I495" s="31" t="s">
        <v>1196</v>
      </c>
      <c r="J495" s="44">
        <v>117</v>
      </c>
      <c r="K495" s="44">
        <v>-20</v>
      </c>
      <c r="L495" s="33">
        <v>97</v>
      </c>
      <c r="M495" s="44">
        <v>200</v>
      </c>
      <c r="N495" s="44" t="s">
        <v>1289</v>
      </c>
      <c r="O495" s="44" t="s">
        <v>7178</v>
      </c>
      <c r="P495" s="44" t="s">
        <v>7127</v>
      </c>
    </row>
    <row r="496" spans="1:16" ht="30">
      <c r="A496" s="184">
        <v>492</v>
      </c>
      <c r="B496" s="31" t="s">
        <v>7293</v>
      </c>
      <c r="C496" s="31" t="s">
        <v>7322</v>
      </c>
      <c r="D496" s="31" t="s">
        <v>7365</v>
      </c>
      <c r="E496" s="31" t="s">
        <v>7366</v>
      </c>
      <c r="F496" s="31" t="s">
        <v>1068</v>
      </c>
      <c r="G496" s="31">
        <v>10</v>
      </c>
      <c r="H496" s="46">
        <v>37353</v>
      </c>
      <c r="I496" s="31" t="s">
        <v>1192</v>
      </c>
      <c r="J496" s="31">
        <v>97</v>
      </c>
      <c r="K496" s="31"/>
      <c r="L496" s="33">
        <v>97</v>
      </c>
      <c r="M496" s="31">
        <v>200</v>
      </c>
      <c r="N496" s="31" t="s">
        <v>1286</v>
      </c>
      <c r="O496" s="31" t="s">
        <v>7367</v>
      </c>
      <c r="P496" s="31" t="s">
        <v>7322</v>
      </c>
    </row>
    <row r="497" spans="1:16" ht="75">
      <c r="A497" s="184">
        <v>493</v>
      </c>
      <c r="B497" s="14" t="s">
        <v>7381</v>
      </c>
      <c r="C497" s="20" t="s">
        <v>7406</v>
      </c>
      <c r="D497" s="23" t="s">
        <v>7672</v>
      </c>
      <c r="E497" s="23" t="s">
        <v>237</v>
      </c>
      <c r="F497" s="23" t="s">
        <v>349</v>
      </c>
      <c r="G497" s="23">
        <v>10</v>
      </c>
      <c r="H497" s="18">
        <v>37522</v>
      </c>
      <c r="I497" s="31" t="s">
        <v>1192</v>
      </c>
      <c r="J497" s="16">
        <v>97</v>
      </c>
      <c r="K497" s="16"/>
      <c r="L497" s="33">
        <v>97</v>
      </c>
      <c r="M497" s="16">
        <v>200</v>
      </c>
      <c r="N497" s="16"/>
      <c r="O497" s="16" t="s">
        <v>7408</v>
      </c>
      <c r="P497" s="20" t="s">
        <v>7406</v>
      </c>
    </row>
    <row r="498" spans="1:16" ht="30">
      <c r="A498" s="184">
        <v>494</v>
      </c>
      <c r="B498" s="17" t="s">
        <v>2058</v>
      </c>
      <c r="C498" s="23" t="s">
        <v>2132</v>
      </c>
      <c r="D498" s="26" t="s">
        <v>2163</v>
      </c>
      <c r="E498" s="26" t="s">
        <v>1766</v>
      </c>
      <c r="F498" s="26" t="s">
        <v>2164</v>
      </c>
      <c r="G498" s="26">
        <v>11</v>
      </c>
      <c r="H498" s="28">
        <v>36947</v>
      </c>
      <c r="I498" s="31" t="s">
        <v>1196</v>
      </c>
      <c r="J498" s="26">
        <v>96</v>
      </c>
      <c r="K498" s="26"/>
      <c r="L498" s="33">
        <v>96</v>
      </c>
      <c r="M498" s="17">
        <v>200</v>
      </c>
      <c r="N498" s="14"/>
      <c r="O498" s="17" t="s">
        <v>2160</v>
      </c>
      <c r="P498" s="23" t="s">
        <v>2132</v>
      </c>
    </row>
    <row r="499" spans="1:16" ht="126">
      <c r="A499" s="184">
        <v>495</v>
      </c>
      <c r="B499" s="146" t="s">
        <v>7774</v>
      </c>
      <c r="C499" s="147" t="s">
        <v>7775</v>
      </c>
      <c r="D499" s="147" t="s">
        <v>7991</v>
      </c>
      <c r="E499" s="147" t="s">
        <v>1137</v>
      </c>
      <c r="F499" s="147" t="s">
        <v>278</v>
      </c>
      <c r="G499" s="147">
        <v>11</v>
      </c>
      <c r="H499" s="152">
        <v>36857</v>
      </c>
      <c r="I499" s="147" t="s">
        <v>1196</v>
      </c>
      <c r="J499" s="147">
        <v>96</v>
      </c>
      <c r="K499" s="151"/>
      <c r="L499" s="33">
        <v>96</v>
      </c>
      <c r="M499" s="147">
        <v>200</v>
      </c>
      <c r="N499" s="147" t="s">
        <v>1991</v>
      </c>
      <c r="O499" s="147" t="s">
        <v>7840</v>
      </c>
      <c r="P499" s="147" t="s">
        <v>7775</v>
      </c>
    </row>
    <row r="500" spans="1:16" ht="105">
      <c r="A500" s="184">
        <v>496</v>
      </c>
      <c r="B500" s="14" t="s">
        <v>2750</v>
      </c>
      <c r="C500" s="16" t="s">
        <v>2753</v>
      </c>
      <c r="D500" s="14" t="s">
        <v>2934</v>
      </c>
      <c r="E500" s="14" t="s">
        <v>519</v>
      </c>
      <c r="F500" s="14" t="s">
        <v>101</v>
      </c>
      <c r="G500" s="14">
        <v>11</v>
      </c>
      <c r="H500" s="15">
        <v>36980</v>
      </c>
      <c r="I500" s="31" t="s">
        <v>1196</v>
      </c>
      <c r="J500" s="14">
        <v>96</v>
      </c>
      <c r="K500" s="14">
        <v>0</v>
      </c>
      <c r="L500" s="33">
        <v>96</v>
      </c>
      <c r="M500" s="14">
        <v>200</v>
      </c>
      <c r="N500" s="14"/>
      <c r="O500" s="14" t="s">
        <v>2756</v>
      </c>
      <c r="P500" s="16" t="s">
        <v>2753</v>
      </c>
    </row>
    <row r="501" spans="1:16" ht="30">
      <c r="A501" s="184">
        <v>497</v>
      </c>
      <c r="B501" s="31" t="s">
        <v>5847</v>
      </c>
      <c r="C501" s="31" t="s">
        <v>5851</v>
      </c>
      <c r="D501" s="31" t="s">
        <v>1917</v>
      </c>
      <c r="E501" s="31" t="s">
        <v>2745</v>
      </c>
      <c r="F501" s="31" t="s">
        <v>410</v>
      </c>
      <c r="G501" s="31">
        <v>10</v>
      </c>
      <c r="H501" s="46">
        <v>37499</v>
      </c>
      <c r="I501" s="31" t="s">
        <v>1196</v>
      </c>
      <c r="J501" s="31">
        <v>96</v>
      </c>
      <c r="K501" s="31"/>
      <c r="L501" s="33">
        <v>96</v>
      </c>
      <c r="M501" s="31"/>
      <c r="N501" s="31"/>
      <c r="O501" s="31" t="s">
        <v>5853</v>
      </c>
      <c r="P501" s="31" t="s">
        <v>5851</v>
      </c>
    </row>
    <row r="502" spans="1:16" ht="30">
      <c r="A502" s="184">
        <v>498</v>
      </c>
      <c r="B502" s="31" t="s">
        <v>2960</v>
      </c>
      <c r="C502" s="17" t="s">
        <v>3162</v>
      </c>
      <c r="D502" s="17" t="s">
        <v>2945</v>
      </c>
      <c r="E502" s="17" t="s">
        <v>567</v>
      </c>
      <c r="F502" s="17" t="s">
        <v>278</v>
      </c>
      <c r="G502" s="17">
        <v>10</v>
      </c>
      <c r="H502" s="42">
        <v>37654</v>
      </c>
      <c r="I502" s="31" t="s">
        <v>1196</v>
      </c>
      <c r="J502" s="117" t="s">
        <v>3163</v>
      </c>
      <c r="K502" s="117"/>
      <c r="L502" s="33">
        <v>96</v>
      </c>
      <c r="M502" s="31">
        <v>200</v>
      </c>
      <c r="N502" s="16" t="s">
        <v>2993</v>
      </c>
      <c r="O502" s="17" t="s">
        <v>3075</v>
      </c>
      <c r="P502" s="17" t="s">
        <v>3162</v>
      </c>
    </row>
    <row r="503" spans="1:16" ht="60">
      <c r="A503" s="184">
        <v>499</v>
      </c>
      <c r="B503" s="14" t="s">
        <v>4273</v>
      </c>
      <c r="C503" s="44" t="s">
        <v>4274</v>
      </c>
      <c r="D503" s="44" t="s">
        <v>4275</v>
      </c>
      <c r="E503" s="44" t="s">
        <v>1628</v>
      </c>
      <c r="F503" s="44" t="s">
        <v>886</v>
      </c>
      <c r="G503" s="44">
        <v>11</v>
      </c>
      <c r="H503" s="45">
        <v>37213</v>
      </c>
      <c r="I503" s="31" t="s">
        <v>1196</v>
      </c>
      <c r="J503" s="44">
        <v>96</v>
      </c>
      <c r="K503" s="44"/>
      <c r="L503" s="33">
        <v>96</v>
      </c>
      <c r="M503" s="14">
        <v>200</v>
      </c>
      <c r="N503" s="14" t="s">
        <v>4209</v>
      </c>
      <c r="O503" s="44" t="s">
        <v>4276</v>
      </c>
      <c r="P503" s="44" t="s">
        <v>4274</v>
      </c>
    </row>
    <row r="504" spans="1:16" ht="60">
      <c r="A504" s="184">
        <v>500</v>
      </c>
      <c r="B504" s="31" t="s">
        <v>5455</v>
      </c>
      <c r="C504" s="16" t="s">
        <v>5496</v>
      </c>
      <c r="D504" s="31" t="s">
        <v>5769</v>
      </c>
      <c r="E504" s="31" t="s">
        <v>1140</v>
      </c>
      <c r="F504" s="31" t="s">
        <v>886</v>
      </c>
      <c r="G504" s="31">
        <v>11</v>
      </c>
      <c r="H504" s="46">
        <v>37124</v>
      </c>
      <c r="I504" s="31" t="s">
        <v>1196</v>
      </c>
      <c r="J504" s="31">
        <v>95</v>
      </c>
      <c r="K504" s="16"/>
      <c r="L504" s="33">
        <v>95</v>
      </c>
      <c r="M504" s="16">
        <v>200</v>
      </c>
      <c r="N504" s="31" t="s">
        <v>1183</v>
      </c>
      <c r="O504" s="31" t="s">
        <v>5770</v>
      </c>
      <c r="P504" s="16" t="s">
        <v>5496</v>
      </c>
    </row>
    <row r="505" spans="1:16" ht="75">
      <c r="A505" s="184">
        <v>501</v>
      </c>
      <c r="B505" s="31" t="s">
        <v>5455</v>
      </c>
      <c r="C505" s="16" t="s">
        <v>5492</v>
      </c>
      <c r="D505" s="31" t="s">
        <v>249</v>
      </c>
      <c r="E505" s="31" t="s">
        <v>5771</v>
      </c>
      <c r="F505" s="31" t="s">
        <v>1744</v>
      </c>
      <c r="G505" s="31">
        <v>11</v>
      </c>
      <c r="H505" s="46">
        <v>37124</v>
      </c>
      <c r="I505" s="31" t="s">
        <v>1196</v>
      </c>
      <c r="J505" s="31">
        <v>95</v>
      </c>
      <c r="K505" s="16"/>
      <c r="L505" s="33">
        <v>95</v>
      </c>
      <c r="M505" s="16">
        <v>200</v>
      </c>
      <c r="N505" s="31" t="s">
        <v>1183</v>
      </c>
      <c r="O505" s="31" t="s">
        <v>5656</v>
      </c>
      <c r="P505" s="16" t="s">
        <v>5492</v>
      </c>
    </row>
    <row r="506" spans="1:16" ht="90">
      <c r="A506" s="184">
        <v>502</v>
      </c>
      <c r="B506" s="31" t="s">
        <v>2513</v>
      </c>
      <c r="C506" s="31" t="s">
        <v>2567</v>
      </c>
      <c r="D506" s="31" t="s">
        <v>2597</v>
      </c>
      <c r="E506" s="31" t="s">
        <v>2598</v>
      </c>
      <c r="F506" s="31" t="s">
        <v>2599</v>
      </c>
      <c r="G506" s="31">
        <v>11</v>
      </c>
      <c r="H506" s="31" t="s">
        <v>2600</v>
      </c>
      <c r="I506" s="31" t="s">
        <v>1196</v>
      </c>
      <c r="J506" s="31">
        <v>95</v>
      </c>
      <c r="K506" s="31"/>
      <c r="L506" s="33">
        <v>95</v>
      </c>
      <c r="M506" s="31">
        <v>200</v>
      </c>
      <c r="N506" s="31" t="s">
        <v>2566</v>
      </c>
      <c r="O506" s="31" t="s">
        <v>2572</v>
      </c>
      <c r="P506" s="31" t="s">
        <v>2567</v>
      </c>
    </row>
    <row r="507" spans="1:16" ht="75">
      <c r="A507" s="184">
        <v>503</v>
      </c>
      <c r="B507" s="14" t="s">
        <v>5781</v>
      </c>
      <c r="C507" s="26" t="s">
        <v>5839</v>
      </c>
      <c r="D507" s="14" t="s">
        <v>5840</v>
      </c>
      <c r="E507" s="14" t="s">
        <v>731</v>
      </c>
      <c r="F507" s="14" t="s">
        <v>642</v>
      </c>
      <c r="G507" s="26">
        <v>10</v>
      </c>
      <c r="H507" s="15">
        <v>37613</v>
      </c>
      <c r="I507" s="31" t="s">
        <v>1196</v>
      </c>
      <c r="J507" s="16">
        <v>94</v>
      </c>
      <c r="K507" s="16"/>
      <c r="L507" s="33">
        <v>94</v>
      </c>
      <c r="M507" s="14">
        <v>200</v>
      </c>
      <c r="N507" s="16" t="s">
        <v>1286</v>
      </c>
      <c r="O507" s="16" t="s">
        <v>5818</v>
      </c>
      <c r="P507" s="20" t="str">
        <f>C512</f>
        <v>МБОУ «Нижнеошминская средняя общеобразовательная школа " Мамадышского муниципального района Республики Татарстан</v>
      </c>
    </row>
    <row r="508" spans="1:16" ht="30">
      <c r="A508" s="184">
        <v>504</v>
      </c>
      <c r="B508" s="14" t="s">
        <v>7113</v>
      </c>
      <c r="C508" s="44" t="s">
        <v>7127</v>
      </c>
      <c r="D508" s="44" t="s">
        <v>7219</v>
      </c>
      <c r="E508" s="44" t="s">
        <v>2355</v>
      </c>
      <c r="F508" s="44" t="s">
        <v>1009</v>
      </c>
      <c r="G508" s="44" t="s">
        <v>1490</v>
      </c>
      <c r="H508" s="45">
        <v>37316</v>
      </c>
      <c r="I508" s="31" t="s">
        <v>1192</v>
      </c>
      <c r="J508" s="44">
        <v>114</v>
      </c>
      <c r="K508" s="44">
        <v>-20</v>
      </c>
      <c r="L508" s="33">
        <v>94</v>
      </c>
      <c r="M508" s="44">
        <v>200</v>
      </c>
      <c r="N508" s="44"/>
      <c r="O508" s="44" t="s">
        <v>7178</v>
      </c>
      <c r="P508" s="44" t="s">
        <v>7127</v>
      </c>
    </row>
    <row r="509" spans="1:16" ht="90">
      <c r="A509" s="184">
        <v>505</v>
      </c>
      <c r="B509" s="63" t="s">
        <v>4559</v>
      </c>
      <c r="C509" s="63" t="s">
        <v>4568</v>
      </c>
      <c r="D509" s="63" t="s">
        <v>4623</v>
      </c>
      <c r="E509" s="63" t="s">
        <v>292</v>
      </c>
      <c r="F509" s="63" t="s">
        <v>1590</v>
      </c>
      <c r="G509" s="63">
        <v>10</v>
      </c>
      <c r="H509" s="65">
        <v>37523</v>
      </c>
      <c r="I509" s="31" t="s">
        <v>1196</v>
      </c>
      <c r="J509" s="63">
        <v>94</v>
      </c>
      <c r="K509" s="63"/>
      <c r="L509" s="33">
        <v>94</v>
      </c>
      <c r="M509" s="63">
        <v>170</v>
      </c>
      <c r="N509" s="63" t="s">
        <v>1289</v>
      </c>
      <c r="O509" s="63" t="s">
        <v>4593</v>
      </c>
      <c r="P509" s="63" t="s">
        <v>4571</v>
      </c>
    </row>
    <row r="510" spans="1:16">
      <c r="A510" s="184">
        <v>506</v>
      </c>
      <c r="B510" s="63" t="s">
        <v>1810</v>
      </c>
      <c r="C510" s="63" t="s">
        <v>1972</v>
      </c>
      <c r="D510" s="63" t="s">
        <v>1973</v>
      </c>
      <c r="E510" s="63" t="s">
        <v>469</v>
      </c>
      <c r="F510" s="63" t="s">
        <v>1974</v>
      </c>
      <c r="G510" s="63">
        <v>10</v>
      </c>
      <c r="H510" s="65">
        <v>37375</v>
      </c>
      <c r="I510" s="31" t="s">
        <v>1196</v>
      </c>
      <c r="J510" s="63">
        <v>94</v>
      </c>
      <c r="K510" s="63"/>
      <c r="L510" s="33">
        <v>94</v>
      </c>
      <c r="M510" s="63">
        <v>200</v>
      </c>
      <c r="N510" s="63" t="s">
        <v>1286</v>
      </c>
      <c r="O510" s="63" t="s">
        <v>1817</v>
      </c>
      <c r="P510" s="63" t="s">
        <v>1972</v>
      </c>
    </row>
    <row r="511" spans="1:16" ht="30">
      <c r="A511" s="184">
        <v>507</v>
      </c>
      <c r="B511" s="31" t="s">
        <v>5847</v>
      </c>
      <c r="C511" s="31" t="s">
        <v>5865</v>
      </c>
      <c r="D511" s="31" t="s">
        <v>5960</v>
      </c>
      <c r="E511" s="31" t="s">
        <v>885</v>
      </c>
      <c r="F511" s="31" t="s">
        <v>278</v>
      </c>
      <c r="G511" s="75" t="s">
        <v>2045</v>
      </c>
      <c r="H511" s="46">
        <v>37497</v>
      </c>
      <c r="I511" s="31" t="s">
        <v>1196</v>
      </c>
      <c r="J511" s="31">
        <v>94</v>
      </c>
      <c r="K511" s="31"/>
      <c r="L511" s="33">
        <v>94</v>
      </c>
      <c r="M511" s="31"/>
      <c r="N511" s="31"/>
      <c r="O511" s="31" t="s">
        <v>5866</v>
      </c>
      <c r="P511" s="31" t="s">
        <v>5865</v>
      </c>
    </row>
    <row r="512" spans="1:16" ht="60">
      <c r="A512" s="184">
        <v>508</v>
      </c>
      <c r="B512" s="31" t="s">
        <v>4940</v>
      </c>
      <c r="C512" s="31" t="s">
        <v>5043</v>
      </c>
      <c r="D512" s="31" t="s">
        <v>5060</v>
      </c>
      <c r="E512" s="31" t="s">
        <v>5085</v>
      </c>
      <c r="F512" s="31" t="s">
        <v>5061</v>
      </c>
      <c r="G512" s="31">
        <v>10</v>
      </c>
      <c r="H512" s="46">
        <v>37211</v>
      </c>
      <c r="I512" s="31" t="s">
        <v>1196</v>
      </c>
      <c r="J512" s="31">
        <v>93</v>
      </c>
      <c r="K512" s="31">
        <v>0</v>
      </c>
      <c r="L512" s="33">
        <v>93</v>
      </c>
      <c r="M512" s="31">
        <v>200</v>
      </c>
      <c r="N512" s="31" t="s">
        <v>1286</v>
      </c>
      <c r="O512" s="31" t="s">
        <v>5045</v>
      </c>
      <c r="P512" s="31" t="s">
        <v>5043</v>
      </c>
    </row>
    <row r="513" spans="1:16" ht="75">
      <c r="A513" s="184">
        <v>509</v>
      </c>
      <c r="B513" s="31" t="s">
        <v>5455</v>
      </c>
      <c r="C513" s="16" t="s">
        <v>5456</v>
      </c>
      <c r="D513" s="31" t="s">
        <v>2477</v>
      </c>
      <c r="E513" s="31" t="s">
        <v>333</v>
      </c>
      <c r="F513" s="31" t="s">
        <v>1803</v>
      </c>
      <c r="G513" s="31">
        <v>11</v>
      </c>
      <c r="H513" s="46">
        <v>37141</v>
      </c>
      <c r="I513" s="31" t="s">
        <v>1196</v>
      </c>
      <c r="J513" s="31">
        <v>93</v>
      </c>
      <c r="K513" s="16"/>
      <c r="L513" s="33">
        <v>93</v>
      </c>
      <c r="M513" s="16">
        <v>200</v>
      </c>
      <c r="N513" s="31" t="s">
        <v>1183</v>
      </c>
      <c r="O513" s="31" t="s">
        <v>5665</v>
      </c>
      <c r="P513" s="16" t="s">
        <v>5456</v>
      </c>
    </row>
    <row r="514" spans="1:16" ht="45">
      <c r="A514" s="184">
        <v>510</v>
      </c>
      <c r="B514" s="14" t="s">
        <v>6735</v>
      </c>
      <c r="C514" s="14" t="s">
        <v>6736</v>
      </c>
      <c r="D514" s="14" t="s">
        <v>346</v>
      </c>
      <c r="E514" s="14" t="s">
        <v>1493</v>
      </c>
      <c r="F514" s="14" t="s">
        <v>338</v>
      </c>
      <c r="G514" s="14">
        <v>11</v>
      </c>
      <c r="H514" s="15" t="s">
        <v>7014</v>
      </c>
      <c r="I514" s="31" t="s">
        <v>1196</v>
      </c>
      <c r="J514" s="58">
        <v>93</v>
      </c>
      <c r="K514" s="58"/>
      <c r="L514" s="33">
        <v>93</v>
      </c>
      <c r="M514" s="58">
        <v>200</v>
      </c>
      <c r="N514" s="58"/>
      <c r="O514" s="14" t="s">
        <v>6977</v>
      </c>
      <c r="P514" s="14" t="s">
        <v>6736</v>
      </c>
    </row>
    <row r="515" spans="1:16" ht="30">
      <c r="A515" s="184">
        <v>511</v>
      </c>
      <c r="B515" s="14" t="s">
        <v>375</v>
      </c>
      <c r="C515" s="14" t="s">
        <v>560</v>
      </c>
      <c r="D515" s="14" t="s">
        <v>1146</v>
      </c>
      <c r="E515" s="14" t="s">
        <v>844</v>
      </c>
      <c r="F515" s="14" t="s">
        <v>1097</v>
      </c>
      <c r="G515" s="14">
        <v>11</v>
      </c>
      <c r="H515" s="15">
        <v>37168</v>
      </c>
      <c r="I515" s="31" t="s">
        <v>1196</v>
      </c>
      <c r="J515" s="16">
        <v>93</v>
      </c>
      <c r="K515" s="14"/>
      <c r="L515" s="33">
        <v>93</v>
      </c>
      <c r="M515" s="16">
        <v>200</v>
      </c>
      <c r="N515" s="14" t="s">
        <v>1183</v>
      </c>
      <c r="O515" s="14" t="s">
        <v>563</v>
      </c>
      <c r="P515" s="14" t="s">
        <v>577</v>
      </c>
    </row>
    <row r="516" spans="1:16" ht="75">
      <c r="A516" s="184">
        <v>512</v>
      </c>
      <c r="B516" s="14" t="s">
        <v>2750</v>
      </c>
      <c r="C516" s="16" t="s">
        <v>2767</v>
      </c>
      <c r="D516" s="14" t="s">
        <v>2935</v>
      </c>
      <c r="E516" s="14" t="s">
        <v>705</v>
      </c>
      <c r="F516" s="14" t="s">
        <v>66</v>
      </c>
      <c r="G516" s="14">
        <v>10</v>
      </c>
      <c r="H516" s="15">
        <v>37601</v>
      </c>
      <c r="I516" s="31" t="s">
        <v>1192</v>
      </c>
      <c r="J516" s="14">
        <v>93</v>
      </c>
      <c r="K516" s="14">
        <v>0</v>
      </c>
      <c r="L516" s="33">
        <v>93</v>
      </c>
      <c r="M516" s="14">
        <v>200</v>
      </c>
      <c r="N516" s="14"/>
      <c r="O516" s="14" t="s">
        <v>2769</v>
      </c>
      <c r="P516" s="16" t="s">
        <v>2767</v>
      </c>
    </row>
    <row r="517" spans="1:16" ht="75">
      <c r="A517" s="184">
        <v>513</v>
      </c>
      <c r="B517" s="31" t="s">
        <v>2604</v>
      </c>
      <c r="C517" s="31" t="s">
        <v>2635</v>
      </c>
      <c r="D517" s="31" t="s">
        <v>718</v>
      </c>
      <c r="E517" s="31" t="s">
        <v>511</v>
      </c>
      <c r="F517" s="31" t="s">
        <v>29</v>
      </c>
      <c r="G517" s="31">
        <v>10</v>
      </c>
      <c r="H517" s="46">
        <v>37652</v>
      </c>
      <c r="I517" s="31" t="s">
        <v>1192</v>
      </c>
      <c r="J517" s="31">
        <v>93</v>
      </c>
      <c r="K517" s="31">
        <v>0</v>
      </c>
      <c r="L517" s="33">
        <v>93</v>
      </c>
      <c r="M517" s="31">
        <v>200</v>
      </c>
      <c r="N517" s="31"/>
      <c r="O517" s="34" t="s">
        <v>2668</v>
      </c>
      <c r="P517" s="31" t="s">
        <v>2635</v>
      </c>
    </row>
    <row r="518" spans="1:16" ht="90">
      <c r="A518" s="184">
        <v>514</v>
      </c>
      <c r="B518" s="16" t="s">
        <v>6140</v>
      </c>
      <c r="C518" s="14" t="s">
        <v>6241</v>
      </c>
      <c r="D518" s="14" t="s">
        <v>6699</v>
      </c>
      <c r="E518" s="14" t="s">
        <v>6637</v>
      </c>
      <c r="F518" s="14" t="s">
        <v>504</v>
      </c>
      <c r="G518" s="30" t="s">
        <v>6671</v>
      </c>
      <c r="H518" s="15">
        <v>37365</v>
      </c>
      <c r="I518" s="31" t="s">
        <v>1196</v>
      </c>
      <c r="J518" s="34">
        <v>93</v>
      </c>
      <c r="K518" s="34"/>
      <c r="L518" s="33">
        <v>93</v>
      </c>
      <c r="M518" s="16">
        <v>200</v>
      </c>
      <c r="N518" s="16" t="s">
        <v>2993</v>
      </c>
      <c r="O518" s="16" t="s">
        <v>6700</v>
      </c>
      <c r="P518" s="14" t="s">
        <v>6241</v>
      </c>
    </row>
    <row r="519" spans="1:16" ht="45">
      <c r="A519" s="184">
        <v>515</v>
      </c>
      <c r="B519" s="31" t="s">
        <v>2960</v>
      </c>
      <c r="C519" s="43" t="s">
        <v>3112</v>
      </c>
      <c r="D519" s="17" t="s">
        <v>3164</v>
      </c>
      <c r="E519" s="17" t="s">
        <v>168</v>
      </c>
      <c r="F519" s="17" t="s">
        <v>850</v>
      </c>
      <c r="G519" s="19">
        <v>11</v>
      </c>
      <c r="H519" s="42">
        <v>36873</v>
      </c>
      <c r="I519" s="31" t="s">
        <v>1196</v>
      </c>
      <c r="J519" s="34">
        <v>93</v>
      </c>
      <c r="K519" s="34"/>
      <c r="L519" s="33">
        <v>93</v>
      </c>
      <c r="M519" s="34">
        <v>200</v>
      </c>
      <c r="N519" s="16" t="s">
        <v>2993</v>
      </c>
      <c r="O519" s="17" t="s">
        <v>3114</v>
      </c>
      <c r="P519" s="43" t="s">
        <v>3112</v>
      </c>
    </row>
    <row r="520" spans="1:16" ht="60">
      <c r="A520" s="184">
        <v>516</v>
      </c>
      <c r="B520" s="16" t="s">
        <v>2174</v>
      </c>
      <c r="C520" s="31" t="s">
        <v>2213</v>
      </c>
      <c r="D520" s="16" t="s">
        <v>1020</v>
      </c>
      <c r="E520" s="16" t="s">
        <v>712</v>
      </c>
      <c r="F520" s="16" t="s">
        <v>556</v>
      </c>
      <c r="G520" s="16">
        <v>10</v>
      </c>
      <c r="H520" s="15">
        <v>37484</v>
      </c>
      <c r="I520" s="31" t="s">
        <v>1196</v>
      </c>
      <c r="J520" s="16">
        <v>92</v>
      </c>
      <c r="K520" s="16">
        <v>0</v>
      </c>
      <c r="L520" s="33">
        <v>92</v>
      </c>
      <c r="M520" s="16">
        <v>200</v>
      </c>
      <c r="N520" s="16"/>
      <c r="O520" s="16" t="s">
        <v>2239</v>
      </c>
      <c r="P520" s="31" t="s">
        <v>2213</v>
      </c>
    </row>
    <row r="521" spans="1:16" ht="75">
      <c r="A521" s="184">
        <v>517</v>
      </c>
      <c r="B521" s="25" t="s">
        <v>7420</v>
      </c>
      <c r="C521" s="23" t="s">
        <v>7577</v>
      </c>
      <c r="D521" s="19" t="s">
        <v>7675</v>
      </c>
      <c r="E521" s="19" t="s">
        <v>1619</v>
      </c>
      <c r="F521" s="19" t="s">
        <v>504</v>
      </c>
      <c r="G521" s="19">
        <v>10</v>
      </c>
      <c r="H521" s="18">
        <v>37493</v>
      </c>
      <c r="I521" s="31" t="s">
        <v>1196</v>
      </c>
      <c r="J521" s="19">
        <v>92</v>
      </c>
      <c r="K521" s="19"/>
      <c r="L521" s="33">
        <v>92</v>
      </c>
      <c r="M521" s="19">
        <v>200</v>
      </c>
      <c r="N521" s="19"/>
      <c r="O521" s="19" t="s">
        <v>7408</v>
      </c>
      <c r="P521" s="19" t="s">
        <v>7676</v>
      </c>
    </row>
    <row r="522" spans="1:16" ht="90">
      <c r="A522" s="184">
        <v>518</v>
      </c>
      <c r="B522" s="14" t="s">
        <v>2750</v>
      </c>
      <c r="C522" s="16" t="s">
        <v>2763</v>
      </c>
      <c r="D522" s="14" t="s">
        <v>980</v>
      </c>
      <c r="E522" s="14" t="s">
        <v>1346</v>
      </c>
      <c r="F522" s="14" t="s">
        <v>1065</v>
      </c>
      <c r="G522" s="14">
        <v>10</v>
      </c>
      <c r="H522" s="15">
        <v>37390</v>
      </c>
      <c r="I522" s="31" t="s">
        <v>1196</v>
      </c>
      <c r="J522" s="14">
        <v>92</v>
      </c>
      <c r="K522" s="14">
        <v>0</v>
      </c>
      <c r="L522" s="33">
        <v>92</v>
      </c>
      <c r="M522" s="14">
        <v>200</v>
      </c>
      <c r="N522" s="14"/>
      <c r="O522" s="14" t="s">
        <v>2764</v>
      </c>
      <c r="P522" s="16" t="s">
        <v>2763</v>
      </c>
    </row>
    <row r="523" spans="1:16" ht="75">
      <c r="A523" s="184">
        <v>519</v>
      </c>
      <c r="B523" s="14" t="s">
        <v>7381</v>
      </c>
      <c r="C523" s="20" t="s">
        <v>7406</v>
      </c>
      <c r="D523" s="23" t="s">
        <v>7673</v>
      </c>
      <c r="E523" s="23" t="s">
        <v>511</v>
      </c>
      <c r="F523" s="23" t="s">
        <v>66</v>
      </c>
      <c r="G523" s="23">
        <v>10</v>
      </c>
      <c r="H523" s="18">
        <v>37408</v>
      </c>
      <c r="I523" s="31" t="s">
        <v>1192</v>
      </c>
      <c r="J523" s="16">
        <v>92</v>
      </c>
      <c r="K523" s="16"/>
      <c r="L523" s="33">
        <v>92</v>
      </c>
      <c r="M523" s="16">
        <v>200</v>
      </c>
      <c r="N523" s="16"/>
      <c r="O523" s="16" t="s">
        <v>7408</v>
      </c>
      <c r="P523" s="20" t="s">
        <v>7406</v>
      </c>
    </row>
    <row r="524" spans="1:16" ht="60">
      <c r="A524" s="184">
        <v>520</v>
      </c>
      <c r="B524" s="14" t="s">
        <v>6735</v>
      </c>
      <c r="C524" s="14" t="s">
        <v>6793</v>
      </c>
      <c r="D524" s="14" t="s">
        <v>329</v>
      </c>
      <c r="E524" s="14" t="s">
        <v>1731</v>
      </c>
      <c r="F524" s="14" t="s">
        <v>1851</v>
      </c>
      <c r="G524" s="14">
        <v>11</v>
      </c>
      <c r="H524" s="15" t="s">
        <v>7015</v>
      </c>
      <c r="I524" s="31" t="s">
        <v>1196</v>
      </c>
      <c r="J524" s="58">
        <v>92</v>
      </c>
      <c r="K524" s="58"/>
      <c r="L524" s="33">
        <v>92</v>
      </c>
      <c r="M524" s="58">
        <v>200</v>
      </c>
      <c r="N524" s="58"/>
      <c r="O524" s="14" t="s">
        <v>6898</v>
      </c>
      <c r="P524" s="14" t="s">
        <v>6793</v>
      </c>
    </row>
    <row r="525" spans="1:16" ht="75">
      <c r="A525" s="184">
        <v>521</v>
      </c>
      <c r="B525" s="31" t="s">
        <v>4940</v>
      </c>
      <c r="C525" s="31" t="s">
        <v>5025</v>
      </c>
      <c r="D525" s="31" t="s">
        <v>4224</v>
      </c>
      <c r="E525" s="31" t="s">
        <v>885</v>
      </c>
      <c r="F525" s="31" t="s">
        <v>268</v>
      </c>
      <c r="G525" s="31">
        <v>10</v>
      </c>
      <c r="H525" s="46">
        <v>37404</v>
      </c>
      <c r="I525" s="31" t="s">
        <v>1196</v>
      </c>
      <c r="J525" s="31">
        <v>92</v>
      </c>
      <c r="K525" s="31">
        <v>0</v>
      </c>
      <c r="L525" s="33">
        <v>92</v>
      </c>
      <c r="M525" s="31">
        <v>200</v>
      </c>
      <c r="N525" s="31" t="s">
        <v>1286</v>
      </c>
      <c r="O525" s="31" t="s">
        <v>5027</v>
      </c>
      <c r="P525" s="31" t="s">
        <v>5025</v>
      </c>
    </row>
    <row r="526" spans="1:16" ht="60">
      <c r="A526" s="184">
        <v>522</v>
      </c>
      <c r="B526" s="31" t="s">
        <v>4940</v>
      </c>
      <c r="C526" s="31" t="s">
        <v>5086</v>
      </c>
      <c r="D526" s="31" t="s">
        <v>5087</v>
      </c>
      <c r="E526" s="31" t="s">
        <v>1131</v>
      </c>
      <c r="F526" s="31" t="s">
        <v>803</v>
      </c>
      <c r="G526" s="31">
        <v>10</v>
      </c>
      <c r="H526" s="46">
        <v>37686</v>
      </c>
      <c r="I526" s="31" t="s">
        <v>1196</v>
      </c>
      <c r="J526" s="31">
        <v>92</v>
      </c>
      <c r="K526" s="31">
        <v>0</v>
      </c>
      <c r="L526" s="33">
        <v>92</v>
      </c>
      <c r="M526" s="31">
        <v>200</v>
      </c>
      <c r="N526" s="31" t="s">
        <v>1286</v>
      </c>
      <c r="O526" s="31" t="s">
        <v>5088</v>
      </c>
      <c r="P526" s="31" t="s">
        <v>5086</v>
      </c>
    </row>
    <row r="527" spans="1:16" ht="60">
      <c r="A527" s="184">
        <v>523</v>
      </c>
      <c r="B527" s="30" t="s">
        <v>7381</v>
      </c>
      <c r="C527" s="37" t="s">
        <v>7567</v>
      </c>
      <c r="D527" s="30" t="s">
        <v>5922</v>
      </c>
      <c r="E527" s="30" t="s">
        <v>313</v>
      </c>
      <c r="F527" s="30" t="s">
        <v>118</v>
      </c>
      <c r="G527" s="30" t="s">
        <v>2052</v>
      </c>
      <c r="H527" s="30" t="s">
        <v>7674</v>
      </c>
      <c r="I527" s="31" t="s">
        <v>1196</v>
      </c>
      <c r="J527" s="16">
        <v>92</v>
      </c>
      <c r="K527" s="16"/>
      <c r="L527" s="33">
        <v>92</v>
      </c>
      <c r="M527" s="16">
        <v>200</v>
      </c>
      <c r="N527" s="16"/>
      <c r="O527" s="16" t="s">
        <v>7613</v>
      </c>
      <c r="P527" s="37" t="s">
        <v>7567</v>
      </c>
    </row>
    <row r="528" spans="1:16" ht="30">
      <c r="A528" s="184">
        <v>524</v>
      </c>
      <c r="B528" s="14" t="s">
        <v>375</v>
      </c>
      <c r="C528" s="14" t="s">
        <v>906</v>
      </c>
      <c r="D528" s="14" t="s">
        <v>1147</v>
      </c>
      <c r="E528" s="14" t="s">
        <v>712</v>
      </c>
      <c r="F528" s="14" t="s">
        <v>748</v>
      </c>
      <c r="G528" s="14">
        <v>11</v>
      </c>
      <c r="H528" s="15">
        <v>37009</v>
      </c>
      <c r="I528" s="31" t="s">
        <v>1196</v>
      </c>
      <c r="J528" s="16">
        <v>92</v>
      </c>
      <c r="K528" s="14"/>
      <c r="L528" s="33">
        <v>92</v>
      </c>
      <c r="M528" s="16">
        <v>200</v>
      </c>
      <c r="N528" s="14" t="s">
        <v>1183</v>
      </c>
      <c r="O528" s="14" t="s">
        <v>1063</v>
      </c>
      <c r="P528" s="14" t="s">
        <v>910</v>
      </c>
    </row>
    <row r="529" spans="1:16" ht="60">
      <c r="A529" s="184">
        <v>525</v>
      </c>
      <c r="B529" s="16" t="s">
        <v>6140</v>
      </c>
      <c r="C529" s="20" t="s">
        <v>6701</v>
      </c>
      <c r="D529" s="14" t="s">
        <v>1034</v>
      </c>
      <c r="E529" s="14" t="s">
        <v>1857</v>
      </c>
      <c r="F529" s="14" t="s">
        <v>642</v>
      </c>
      <c r="G529" s="30" t="s">
        <v>6671</v>
      </c>
      <c r="H529" s="15">
        <v>37454</v>
      </c>
      <c r="I529" s="31" t="s">
        <v>1196</v>
      </c>
      <c r="J529" s="34">
        <v>92</v>
      </c>
      <c r="K529" s="34"/>
      <c r="L529" s="33">
        <v>92</v>
      </c>
      <c r="M529" s="16">
        <v>200</v>
      </c>
      <c r="N529" s="16" t="s">
        <v>2993</v>
      </c>
      <c r="O529" s="16" t="s">
        <v>6418</v>
      </c>
      <c r="P529" s="20" t="s">
        <v>6701</v>
      </c>
    </row>
    <row r="530" spans="1:16" ht="63.75">
      <c r="A530" s="184">
        <v>526</v>
      </c>
      <c r="B530" s="193" t="s">
        <v>8061</v>
      </c>
      <c r="C530" s="196" t="s">
        <v>8106</v>
      </c>
      <c r="D530" s="195" t="s">
        <v>2437</v>
      </c>
      <c r="E530" s="191" t="s">
        <v>1493</v>
      </c>
      <c r="F530" s="191" t="s">
        <v>8107</v>
      </c>
      <c r="G530" s="188">
        <v>10</v>
      </c>
      <c r="H530" s="188" t="s">
        <v>8108</v>
      </c>
      <c r="I530" s="192" t="s">
        <v>8076</v>
      </c>
      <c r="J530" s="188">
        <v>92</v>
      </c>
      <c r="K530" s="188"/>
      <c r="L530" s="33">
        <v>92</v>
      </c>
      <c r="M530" s="192">
        <v>200</v>
      </c>
      <c r="N530" s="192" t="s">
        <v>1286</v>
      </c>
      <c r="O530" s="193" t="s">
        <v>8109</v>
      </c>
      <c r="P530" s="196" t="s">
        <v>8106</v>
      </c>
    </row>
    <row r="531" spans="1:16" ht="30">
      <c r="A531" s="184">
        <v>527</v>
      </c>
      <c r="B531" s="14" t="s">
        <v>375</v>
      </c>
      <c r="C531" s="14" t="s">
        <v>906</v>
      </c>
      <c r="D531" s="14" t="s">
        <v>1148</v>
      </c>
      <c r="E531" s="14" t="s">
        <v>217</v>
      </c>
      <c r="F531" s="14" t="s">
        <v>1149</v>
      </c>
      <c r="G531" s="14">
        <v>11</v>
      </c>
      <c r="H531" s="15">
        <v>37003</v>
      </c>
      <c r="I531" s="31" t="s">
        <v>1196</v>
      </c>
      <c r="J531" s="16">
        <v>91</v>
      </c>
      <c r="K531" s="14"/>
      <c r="L531" s="33">
        <v>91</v>
      </c>
      <c r="M531" s="16">
        <v>200</v>
      </c>
      <c r="N531" s="14" t="s">
        <v>1183</v>
      </c>
      <c r="O531" s="14" t="s">
        <v>1063</v>
      </c>
      <c r="P531" s="14" t="s">
        <v>910</v>
      </c>
    </row>
    <row r="532" spans="1:16" ht="90">
      <c r="A532" s="184">
        <v>528</v>
      </c>
      <c r="B532" s="31" t="s">
        <v>3630</v>
      </c>
      <c r="C532" s="20" t="s">
        <v>3636</v>
      </c>
      <c r="D532" s="26" t="s">
        <v>1159</v>
      </c>
      <c r="E532" s="26" t="s">
        <v>739</v>
      </c>
      <c r="F532" s="26" t="s">
        <v>101</v>
      </c>
      <c r="G532" s="26">
        <v>11</v>
      </c>
      <c r="H532" s="15">
        <v>37039</v>
      </c>
      <c r="I532" s="31" t="s">
        <v>1196</v>
      </c>
      <c r="J532" s="26">
        <v>91</v>
      </c>
      <c r="K532" s="26"/>
      <c r="L532" s="33">
        <v>91</v>
      </c>
      <c r="M532" s="31">
        <v>200</v>
      </c>
      <c r="N532" s="16" t="s">
        <v>1286</v>
      </c>
      <c r="O532" s="16" t="s">
        <v>3638</v>
      </c>
      <c r="P532" s="31" t="s">
        <v>3748</v>
      </c>
    </row>
    <row r="533" spans="1:16" ht="105">
      <c r="A533" s="184">
        <v>529</v>
      </c>
      <c r="B533" s="63" t="s">
        <v>4559</v>
      </c>
      <c r="C533" s="63" t="s">
        <v>4606</v>
      </c>
      <c r="D533" s="63" t="s">
        <v>4629</v>
      </c>
      <c r="E533" s="63" t="s">
        <v>1628</v>
      </c>
      <c r="F533" s="63" t="s">
        <v>301</v>
      </c>
      <c r="G533" s="63">
        <v>10</v>
      </c>
      <c r="H533" s="65">
        <v>37502</v>
      </c>
      <c r="I533" s="31" t="s">
        <v>1196</v>
      </c>
      <c r="J533" s="63">
        <v>91</v>
      </c>
      <c r="K533" s="63"/>
      <c r="L533" s="33">
        <v>91</v>
      </c>
      <c r="M533" s="63">
        <v>170</v>
      </c>
      <c r="N533" s="63" t="s">
        <v>1289</v>
      </c>
      <c r="O533" s="63" t="s">
        <v>4608</v>
      </c>
      <c r="P533" s="63" t="s">
        <v>4609</v>
      </c>
    </row>
    <row r="534" spans="1:16" ht="120">
      <c r="A534" s="184">
        <v>530</v>
      </c>
      <c r="B534" s="31" t="s">
        <v>1282</v>
      </c>
      <c r="C534" s="14" t="s">
        <v>1476</v>
      </c>
      <c r="D534" s="14" t="s">
        <v>1288</v>
      </c>
      <c r="E534" s="14" t="s">
        <v>834</v>
      </c>
      <c r="F534" s="16" t="s">
        <v>1494</v>
      </c>
      <c r="G534" s="30">
        <v>10</v>
      </c>
      <c r="H534" s="15">
        <v>37630</v>
      </c>
      <c r="I534" s="31" t="s">
        <v>1192</v>
      </c>
      <c r="J534" s="16">
        <v>91</v>
      </c>
      <c r="K534" s="16"/>
      <c r="L534" s="33">
        <v>91</v>
      </c>
      <c r="M534" s="16"/>
      <c r="N534" s="16" t="s">
        <v>1286</v>
      </c>
      <c r="O534" s="16" t="s">
        <v>1443</v>
      </c>
      <c r="P534" s="14" t="s">
        <v>1476</v>
      </c>
    </row>
    <row r="535" spans="1:16" ht="94.5">
      <c r="A535" s="184">
        <v>531</v>
      </c>
      <c r="B535" s="147" t="s">
        <v>7774</v>
      </c>
      <c r="C535" s="147" t="s">
        <v>7893</v>
      </c>
      <c r="D535" s="147" t="s">
        <v>7988</v>
      </c>
      <c r="E535" s="147" t="s">
        <v>938</v>
      </c>
      <c r="F535" s="147" t="s">
        <v>481</v>
      </c>
      <c r="G535" s="147">
        <v>11</v>
      </c>
      <c r="H535" s="152">
        <v>37272</v>
      </c>
      <c r="I535" s="147" t="s">
        <v>1196</v>
      </c>
      <c r="J535" s="147">
        <v>91</v>
      </c>
      <c r="K535" s="151"/>
      <c r="L535" s="33">
        <v>91</v>
      </c>
      <c r="M535" s="147">
        <v>200</v>
      </c>
      <c r="N535" s="147" t="s">
        <v>1991</v>
      </c>
      <c r="O535" s="147" t="s">
        <v>7835</v>
      </c>
      <c r="P535" s="147" t="s">
        <v>7893</v>
      </c>
    </row>
    <row r="536" spans="1:16" ht="30">
      <c r="A536" s="184">
        <v>532</v>
      </c>
      <c r="B536" s="14" t="s">
        <v>7113</v>
      </c>
      <c r="C536" s="44" t="s">
        <v>7127</v>
      </c>
      <c r="D536" s="44" t="s">
        <v>1431</v>
      </c>
      <c r="E536" s="44" t="s">
        <v>1346</v>
      </c>
      <c r="F536" s="44" t="s">
        <v>2651</v>
      </c>
      <c r="G536" s="44">
        <v>10</v>
      </c>
      <c r="H536" s="45">
        <v>37296</v>
      </c>
      <c r="I536" s="31" t="s">
        <v>1196</v>
      </c>
      <c r="J536" s="44">
        <v>145</v>
      </c>
      <c r="K536" s="44">
        <v>-54</v>
      </c>
      <c r="L536" s="33">
        <v>91</v>
      </c>
      <c r="M536" s="44">
        <v>200</v>
      </c>
      <c r="N536" s="44"/>
      <c r="O536" s="44" t="s">
        <v>7178</v>
      </c>
      <c r="P536" s="44" t="s">
        <v>7127</v>
      </c>
    </row>
    <row r="537" spans="1:16" ht="60">
      <c r="A537" s="184">
        <v>533</v>
      </c>
      <c r="B537" s="31" t="s">
        <v>3184</v>
      </c>
      <c r="C537" s="14" t="s">
        <v>3210</v>
      </c>
      <c r="D537" s="20" t="s">
        <v>3321</v>
      </c>
      <c r="E537" s="20" t="s">
        <v>1888</v>
      </c>
      <c r="F537" s="20" t="s">
        <v>1065</v>
      </c>
      <c r="G537" s="31">
        <v>10</v>
      </c>
      <c r="H537" s="21">
        <v>37867</v>
      </c>
      <c r="I537" s="31" t="s">
        <v>1196</v>
      </c>
      <c r="J537" s="14">
        <v>91</v>
      </c>
      <c r="K537" s="14"/>
      <c r="L537" s="33">
        <v>91</v>
      </c>
      <c r="M537" s="31">
        <v>200</v>
      </c>
      <c r="N537" s="31"/>
      <c r="O537" s="20" t="s">
        <v>3253</v>
      </c>
      <c r="P537" s="14" t="s">
        <v>3210</v>
      </c>
    </row>
    <row r="538" spans="1:16" ht="45">
      <c r="A538" s="184">
        <v>534</v>
      </c>
      <c r="B538" s="31" t="s">
        <v>2604</v>
      </c>
      <c r="C538" s="31" t="s">
        <v>2605</v>
      </c>
      <c r="D538" s="31" t="s">
        <v>2742</v>
      </c>
      <c r="E538" s="31" t="s">
        <v>2743</v>
      </c>
      <c r="F538" s="31" t="s">
        <v>48</v>
      </c>
      <c r="G538" s="31">
        <v>10</v>
      </c>
      <c r="H538" s="46">
        <v>37386</v>
      </c>
      <c r="I538" s="31" t="s">
        <v>1196</v>
      </c>
      <c r="J538" s="31">
        <v>90.5</v>
      </c>
      <c r="K538" s="31">
        <v>0</v>
      </c>
      <c r="L538" s="33">
        <v>90.5</v>
      </c>
      <c r="M538" s="31">
        <v>200</v>
      </c>
      <c r="N538" s="31"/>
      <c r="O538" s="31" t="s">
        <v>2716</v>
      </c>
      <c r="P538" s="31" t="s">
        <v>2605</v>
      </c>
    </row>
    <row r="539" spans="1:16" ht="90">
      <c r="A539" s="184">
        <v>535</v>
      </c>
      <c r="B539" s="31" t="s">
        <v>1282</v>
      </c>
      <c r="C539" s="14" t="s">
        <v>1333</v>
      </c>
      <c r="D539" s="14" t="s">
        <v>1495</v>
      </c>
      <c r="E539" s="14" t="s">
        <v>820</v>
      </c>
      <c r="F539" s="31" t="s">
        <v>23</v>
      </c>
      <c r="G539" s="14" t="s">
        <v>1496</v>
      </c>
      <c r="H539" s="46">
        <v>37196</v>
      </c>
      <c r="I539" s="31" t="s">
        <v>1192</v>
      </c>
      <c r="J539" s="31">
        <v>90</v>
      </c>
      <c r="K539" s="16"/>
      <c r="L539" s="33">
        <v>90</v>
      </c>
      <c r="M539" s="16"/>
      <c r="N539" s="31" t="s">
        <v>1286</v>
      </c>
      <c r="O539" s="31" t="s">
        <v>1416</v>
      </c>
      <c r="P539" s="14" t="s">
        <v>1333</v>
      </c>
    </row>
    <row r="540" spans="1:16" ht="30">
      <c r="A540" s="184">
        <v>536</v>
      </c>
      <c r="B540" s="16" t="s">
        <v>7293</v>
      </c>
      <c r="C540" s="16" t="s">
        <v>7318</v>
      </c>
      <c r="D540" s="16" t="s">
        <v>3593</v>
      </c>
      <c r="E540" s="16" t="s">
        <v>487</v>
      </c>
      <c r="F540" s="16" t="s">
        <v>234</v>
      </c>
      <c r="G540" s="16">
        <v>10</v>
      </c>
      <c r="H540" s="15">
        <v>37475</v>
      </c>
      <c r="I540" s="31" t="s">
        <v>1196</v>
      </c>
      <c r="J540" s="16">
        <v>90</v>
      </c>
      <c r="K540" s="16"/>
      <c r="L540" s="33">
        <v>90</v>
      </c>
      <c r="M540" s="31">
        <v>200</v>
      </c>
      <c r="N540" s="31" t="s">
        <v>1286</v>
      </c>
      <c r="O540" s="16" t="s">
        <v>7325</v>
      </c>
      <c r="P540" s="16" t="s">
        <v>7318</v>
      </c>
    </row>
    <row r="541" spans="1:16" ht="75">
      <c r="A541" s="184">
        <v>537</v>
      </c>
      <c r="B541" s="14" t="s">
        <v>7381</v>
      </c>
      <c r="C541" s="20" t="s">
        <v>7406</v>
      </c>
      <c r="D541" s="23" t="s">
        <v>7677</v>
      </c>
      <c r="E541" s="23" t="s">
        <v>212</v>
      </c>
      <c r="F541" s="23" t="s">
        <v>256</v>
      </c>
      <c r="G541" s="23">
        <v>10</v>
      </c>
      <c r="H541" s="18">
        <v>37656</v>
      </c>
      <c r="I541" s="31" t="s">
        <v>1192</v>
      </c>
      <c r="J541" s="16">
        <v>90</v>
      </c>
      <c r="K541" s="16"/>
      <c r="L541" s="33">
        <v>90</v>
      </c>
      <c r="M541" s="16">
        <v>200</v>
      </c>
      <c r="N541" s="16"/>
      <c r="O541" s="16" t="s">
        <v>7408</v>
      </c>
      <c r="P541" s="20" t="s">
        <v>7406</v>
      </c>
    </row>
    <row r="542" spans="1:16" ht="90">
      <c r="A542" s="184">
        <v>538</v>
      </c>
      <c r="B542" s="14" t="s">
        <v>2750</v>
      </c>
      <c r="C542" s="16" t="s">
        <v>2765</v>
      </c>
      <c r="D542" s="14" t="s">
        <v>2936</v>
      </c>
      <c r="E542" s="14" t="s">
        <v>130</v>
      </c>
      <c r="F542" s="14" t="s">
        <v>2897</v>
      </c>
      <c r="G542" s="14">
        <v>11</v>
      </c>
      <c r="H542" s="15">
        <v>37040</v>
      </c>
      <c r="I542" s="31" t="s">
        <v>1196</v>
      </c>
      <c r="J542" s="14">
        <v>90</v>
      </c>
      <c r="K542" s="14">
        <v>0</v>
      </c>
      <c r="L542" s="33">
        <v>90</v>
      </c>
      <c r="M542" s="14">
        <v>200</v>
      </c>
      <c r="N542" s="14"/>
      <c r="O542" s="14" t="s">
        <v>2766</v>
      </c>
      <c r="P542" s="16" t="s">
        <v>2765</v>
      </c>
    </row>
    <row r="543" spans="1:16" ht="60">
      <c r="A543" s="184">
        <v>539</v>
      </c>
      <c r="B543" s="31" t="s">
        <v>3184</v>
      </c>
      <c r="C543" s="14" t="s">
        <v>3322</v>
      </c>
      <c r="D543" s="14" t="s">
        <v>3323</v>
      </c>
      <c r="E543" s="14" t="s">
        <v>3324</v>
      </c>
      <c r="F543" s="14" t="s">
        <v>1694</v>
      </c>
      <c r="G543" s="16">
        <v>10</v>
      </c>
      <c r="H543" s="15">
        <v>37382</v>
      </c>
      <c r="I543" s="31" t="s">
        <v>1196</v>
      </c>
      <c r="J543" s="14">
        <v>90</v>
      </c>
      <c r="K543" s="14"/>
      <c r="L543" s="33">
        <v>90</v>
      </c>
      <c r="M543" s="31">
        <v>200</v>
      </c>
      <c r="N543" s="31"/>
      <c r="O543" s="14" t="s">
        <v>3273</v>
      </c>
      <c r="P543" s="14" t="s">
        <v>3322</v>
      </c>
    </row>
    <row r="544" spans="1:16" ht="90">
      <c r="A544" s="184">
        <v>540</v>
      </c>
      <c r="B544" s="16" t="s">
        <v>2513</v>
      </c>
      <c r="C544" s="16" t="s">
        <v>2518</v>
      </c>
      <c r="D544" s="16" t="s">
        <v>1146</v>
      </c>
      <c r="E544" s="16" t="s">
        <v>171</v>
      </c>
      <c r="F544" s="16" t="s">
        <v>2601</v>
      </c>
      <c r="G544" s="16">
        <v>11</v>
      </c>
      <c r="H544" s="15">
        <v>36919</v>
      </c>
      <c r="I544" s="31" t="s">
        <v>1196</v>
      </c>
      <c r="J544" s="16">
        <v>90</v>
      </c>
      <c r="K544" s="16"/>
      <c r="L544" s="33">
        <v>90</v>
      </c>
      <c r="M544" s="16">
        <v>200</v>
      </c>
      <c r="N544" s="16"/>
      <c r="O544" s="16" t="s">
        <v>2550</v>
      </c>
      <c r="P544" s="16" t="s">
        <v>2518</v>
      </c>
    </row>
    <row r="545" spans="1:16" ht="30">
      <c r="A545" s="184">
        <v>541</v>
      </c>
      <c r="B545" s="31" t="s">
        <v>2960</v>
      </c>
      <c r="C545" s="17" t="s">
        <v>3071</v>
      </c>
      <c r="D545" s="17" t="s">
        <v>3165</v>
      </c>
      <c r="E545" s="17" t="s">
        <v>1045</v>
      </c>
      <c r="F545" s="17" t="s">
        <v>479</v>
      </c>
      <c r="G545" s="17">
        <v>10</v>
      </c>
      <c r="H545" s="42">
        <v>37670</v>
      </c>
      <c r="I545" s="31" t="s">
        <v>1196</v>
      </c>
      <c r="J545" s="117" t="s">
        <v>3098</v>
      </c>
      <c r="K545" s="117"/>
      <c r="L545" s="33">
        <v>90</v>
      </c>
      <c r="M545" s="31">
        <v>200</v>
      </c>
      <c r="N545" s="16" t="s">
        <v>2993</v>
      </c>
      <c r="O545" s="17" t="s">
        <v>3073</v>
      </c>
      <c r="P545" s="17" t="s">
        <v>3071</v>
      </c>
    </row>
    <row r="546" spans="1:16" ht="75">
      <c r="A546" s="184">
        <v>542</v>
      </c>
      <c r="B546" s="31" t="s">
        <v>1189</v>
      </c>
      <c r="C546" s="31" t="s">
        <v>1190</v>
      </c>
      <c r="D546" s="14" t="s">
        <v>1257</v>
      </c>
      <c r="E546" s="26" t="s">
        <v>1258</v>
      </c>
      <c r="F546" s="26" t="s">
        <v>268</v>
      </c>
      <c r="G546" s="31">
        <v>10</v>
      </c>
      <c r="H546" s="15">
        <v>37289</v>
      </c>
      <c r="I546" s="31" t="s">
        <v>1196</v>
      </c>
      <c r="J546" s="16">
        <v>90</v>
      </c>
      <c r="K546" s="16"/>
      <c r="L546" s="33">
        <v>90</v>
      </c>
      <c r="M546" s="31">
        <v>200</v>
      </c>
      <c r="N546" s="31"/>
      <c r="O546" s="31" t="s">
        <v>1213</v>
      </c>
      <c r="P546" s="31" t="s">
        <v>1190</v>
      </c>
    </row>
    <row r="547" spans="1:16" ht="76.5">
      <c r="A547" s="184">
        <v>543</v>
      </c>
      <c r="B547" s="189" t="s">
        <v>8061</v>
      </c>
      <c r="C547" s="193" t="s">
        <v>8078</v>
      </c>
      <c r="D547" s="191" t="s">
        <v>3628</v>
      </c>
      <c r="E547" s="191" t="s">
        <v>739</v>
      </c>
      <c r="F547" s="191" t="s">
        <v>886</v>
      </c>
      <c r="G547" s="188">
        <v>10</v>
      </c>
      <c r="H547" s="205" t="s">
        <v>8079</v>
      </c>
      <c r="I547" s="192" t="s">
        <v>1196</v>
      </c>
      <c r="J547" s="188">
        <v>90</v>
      </c>
      <c r="K547" s="188"/>
      <c r="L547" s="33">
        <v>90</v>
      </c>
      <c r="M547" s="192">
        <v>200</v>
      </c>
      <c r="N547" s="192" t="s">
        <v>1286</v>
      </c>
      <c r="O547" s="220" t="s">
        <v>8080</v>
      </c>
      <c r="P547" s="193" t="s">
        <v>8078</v>
      </c>
    </row>
    <row r="548" spans="1:16" ht="45">
      <c r="A548" s="184">
        <v>544</v>
      </c>
      <c r="B548" s="63" t="s">
        <v>4280</v>
      </c>
      <c r="C548" s="63" t="s">
        <v>4369</v>
      </c>
      <c r="D548" s="63" t="s">
        <v>4374</v>
      </c>
      <c r="E548" s="63" t="s">
        <v>358</v>
      </c>
      <c r="F548" s="63" t="s">
        <v>311</v>
      </c>
      <c r="G548" s="63">
        <v>10</v>
      </c>
      <c r="H548" s="65">
        <v>37209</v>
      </c>
      <c r="I548" s="31" t="s">
        <v>1192</v>
      </c>
      <c r="J548" s="63">
        <v>89</v>
      </c>
      <c r="K548" s="16">
        <v>0</v>
      </c>
      <c r="L548" s="33">
        <v>89</v>
      </c>
      <c r="M548" s="33">
        <v>200</v>
      </c>
      <c r="N548" s="63" t="s">
        <v>1286</v>
      </c>
      <c r="O548" s="63" t="s">
        <v>4314</v>
      </c>
      <c r="P548" s="63" t="s">
        <v>4370</v>
      </c>
    </row>
    <row r="549" spans="1:16" ht="30">
      <c r="A549" s="184">
        <v>545</v>
      </c>
      <c r="B549" s="14" t="s">
        <v>7113</v>
      </c>
      <c r="C549" s="44" t="s">
        <v>7127</v>
      </c>
      <c r="D549" s="44" t="s">
        <v>628</v>
      </c>
      <c r="E549" s="44" t="s">
        <v>2544</v>
      </c>
      <c r="F549" s="44" t="s">
        <v>414</v>
      </c>
      <c r="G549" s="44">
        <v>10</v>
      </c>
      <c r="H549" s="45">
        <v>37350</v>
      </c>
      <c r="I549" s="31" t="s">
        <v>1192</v>
      </c>
      <c r="J549" s="44">
        <v>115</v>
      </c>
      <c r="K549" s="44">
        <v>-26</v>
      </c>
      <c r="L549" s="33">
        <v>89</v>
      </c>
      <c r="M549" s="44">
        <v>200</v>
      </c>
      <c r="N549" s="44"/>
      <c r="O549" s="44" t="s">
        <v>7178</v>
      </c>
      <c r="P549" s="44" t="s">
        <v>7127</v>
      </c>
    </row>
    <row r="550" spans="1:16" ht="60">
      <c r="A550" s="184">
        <v>546</v>
      </c>
      <c r="B550" s="14" t="s">
        <v>88</v>
      </c>
      <c r="C550" s="14" t="s">
        <v>456</v>
      </c>
      <c r="D550" s="14" t="s">
        <v>1064</v>
      </c>
      <c r="E550" s="14" t="s">
        <v>313</v>
      </c>
      <c r="F550" s="14" t="s">
        <v>1065</v>
      </c>
      <c r="G550" s="14">
        <v>10</v>
      </c>
      <c r="H550" s="15">
        <v>37322</v>
      </c>
      <c r="I550" s="31" t="s">
        <v>1196</v>
      </c>
      <c r="J550" s="16">
        <v>89</v>
      </c>
      <c r="K550" s="14"/>
      <c r="L550" s="33">
        <v>89</v>
      </c>
      <c r="M550" s="16">
        <v>200</v>
      </c>
      <c r="N550" s="14" t="s">
        <v>1183</v>
      </c>
      <c r="O550" s="14" t="s">
        <v>460</v>
      </c>
      <c r="P550" s="14" t="s">
        <v>461</v>
      </c>
    </row>
    <row r="551" spans="1:16" ht="60">
      <c r="A551" s="184">
        <v>547</v>
      </c>
      <c r="B551" s="31" t="s">
        <v>2604</v>
      </c>
      <c r="C551" s="31" t="s">
        <v>2677</v>
      </c>
      <c r="D551" s="31" t="s">
        <v>2744</v>
      </c>
      <c r="E551" s="31" t="s">
        <v>2745</v>
      </c>
      <c r="F551" s="31" t="s">
        <v>169</v>
      </c>
      <c r="G551" s="31">
        <v>10</v>
      </c>
      <c r="H551" s="46">
        <v>37328</v>
      </c>
      <c r="I551" s="31" t="s">
        <v>1196</v>
      </c>
      <c r="J551" s="31">
        <v>89</v>
      </c>
      <c r="K551" s="31">
        <v>0</v>
      </c>
      <c r="L551" s="33">
        <v>89</v>
      </c>
      <c r="M551" s="31">
        <v>200</v>
      </c>
      <c r="N551" s="31"/>
      <c r="O551" s="34" t="s">
        <v>2678</v>
      </c>
      <c r="P551" s="31" t="s">
        <v>2677</v>
      </c>
    </row>
    <row r="552" spans="1:16" ht="60">
      <c r="A552" s="184">
        <v>548</v>
      </c>
      <c r="B552" s="16" t="s">
        <v>2268</v>
      </c>
      <c r="C552" s="16" t="s">
        <v>2301</v>
      </c>
      <c r="D552" s="16" t="s">
        <v>1893</v>
      </c>
      <c r="E552" s="16" t="s">
        <v>824</v>
      </c>
      <c r="F552" s="16" t="s">
        <v>48</v>
      </c>
      <c r="G552" s="16">
        <v>11</v>
      </c>
      <c r="H552" s="15">
        <v>37190</v>
      </c>
      <c r="I552" s="31" t="s">
        <v>1192</v>
      </c>
      <c r="J552" s="16">
        <v>89</v>
      </c>
      <c r="K552" s="16">
        <v>0</v>
      </c>
      <c r="L552" s="33">
        <v>89</v>
      </c>
      <c r="M552" s="16">
        <v>200</v>
      </c>
      <c r="N552" s="16" t="s">
        <v>1286</v>
      </c>
      <c r="O552" s="16" t="s">
        <v>2307</v>
      </c>
      <c r="P552" s="16" t="s">
        <v>2301</v>
      </c>
    </row>
    <row r="553" spans="1:16" ht="90">
      <c r="A553" s="184">
        <v>549</v>
      </c>
      <c r="B553" s="31" t="s">
        <v>3630</v>
      </c>
      <c r="C553" s="20" t="s">
        <v>3631</v>
      </c>
      <c r="D553" s="26" t="s">
        <v>3930</v>
      </c>
      <c r="E553" s="26" t="s">
        <v>581</v>
      </c>
      <c r="F553" s="26" t="s">
        <v>60</v>
      </c>
      <c r="G553" s="26">
        <v>11</v>
      </c>
      <c r="H553" s="42">
        <v>110180</v>
      </c>
      <c r="I553" s="31" t="s">
        <v>1192</v>
      </c>
      <c r="J553" s="26">
        <v>89</v>
      </c>
      <c r="K553" s="26"/>
      <c r="L553" s="33">
        <v>89</v>
      </c>
      <c r="M553" s="31">
        <v>200</v>
      </c>
      <c r="N553" s="16" t="s">
        <v>1286</v>
      </c>
      <c r="O553" s="16" t="s">
        <v>3744</v>
      </c>
      <c r="P553" s="20" t="s">
        <v>3631</v>
      </c>
    </row>
    <row r="554" spans="1:16" ht="90">
      <c r="A554" s="184">
        <v>550</v>
      </c>
      <c r="B554" s="14" t="s">
        <v>44</v>
      </c>
      <c r="C554" s="14" t="s">
        <v>45</v>
      </c>
      <c r="D554" s="14" t="s">
        <v>1066</v>
      </c>
      <c r="E554" s="14" t="s">
        <v>1067</v>
      </c>
      <c r="F554" s="14" t="s">
        <v>1068</v>
      </c>
      <c r="G554" s="14">
        <v>10</v>
      </c>
      <c r="H554" s="15">
        <v>37353</v>
      </c>
      <c r="I554" s="31" t="s">
        <v>1192</v>
      </c>
      <c r="J554" s="16">
        <v>89</v>
      </c>
      <c r="K554" s="14"/>
      <c r="L554" s="33">
        <v>89</v>
      </c>
      <c r="M554" s="16">
        <v>200</v>
      </c>
      <c r="N554" s="14" t="s">
        <v>1183</v>
      </c>
      <c r="O554" s="14" t="s">
        <v>1069</v>
      </c>
      <c r="P554" s="14" t="s">
        <v>324</v>
      </c>
    </row>
    <row r="555" spans="1:16" ht="75">
      <c r="A555" s="184">
        <v>551</v>
      </c>
      <c r="B555" s="17" t="s">
        <v>7381</v>
      </c>
      <c r="C555" s="23" t="s">
        <v>7406</v>
      </c>
      <c r="D555" s="23" t="s">
        <v>7678</v>
      </c>
      <c r="E555" s="23" t="s">
        <v>2559</v>
      </c>
      <c r="F555" s="23" t="s">
        <v>443</v>
      </c>
      <c r="G555" s="23">
        <v>10</v>
      </c>
      <c r="H555" s="18">
        <v>37427</v>
      </c>
      <c r="I555" s="31" t="s">
        <v>1192</v>
      </c>
      <c r="J555" s="16">
        <v>89</v>
      </c>
      <c r="K555" s="16"/>
      <c r="L555" s="33">
        <v>89</v>
      </c>
      <c r="M555" s="16">
        <v>200</v>
      </c>
      <c r="N555" s="16"/>
      <c r="O555" s="16" t="s">
        <v>7408</v>
      </c>
      <c r="P555" s="23" t="s">
        <v>7406</v>
      </c>
    </row>
    <row r="556" spans="1:16" ht="75">
      <c r="A556" s="184">
        <v>552</v>
      </c>
      <c r="B556" s="16" t="s">
        <v>2268</v>
      </c>
      <c r="C556" s="16" t="s">
        <v>2265</v>
      </c>
      <c r="D556" s="16" t="s">
        <v>2300</v>
      </c>
      <c r="E556" s="16" t="s">
        <v>1937</v>
      </c>
      <c r="F556" s="16" t="s">
        <v>48</v>
      </c>
      <c r="G556" s="16">
        <v>10</v>
      </c>
      <c r="H556" s="15">
        <v>37557</v>
      </c>
      <c r="I556" s="31" t="s">
        <v>1196</v>
      </c>
      <c r="J556" s="16">
        <v>89</v>
      </c>
      <c r="K556" s="16">
        <v>0</v>
      </c>
      <c r="L556" s="33">
        <v>89</v>
      </c>
      <c r="M556" s="16">
        <v>200</v>
      </c>
      <c r="N556" s="16" t="s">
        <v>1286</v>
      </c>
      <c r="O556" s="16" t="s">
        <v>2292</v>
      </c>
      <c r="P556" s="16" t="s">
        <v>2265</v>
      </c>
    </row>
    <row r="557" spans="1:16" ht="126">
      <c r="A557" s="184">
        <v>553</v>
      </c>
      <c r="B557" s="147" t="s">
        <v>7774</v>
      </c>
      <c r="C557" s="147" t="s">
        <v>7775</v>
      </c>
      <c r="D557" s="147" t="s">
        <v>5183</v>
      </c>
      <c r="E557" s="147" t="s">
        <v>1045</v>
      </c>
      <c r="F557" s="147" t="s">
        <v>886</v>
      </c>
      <c r="G557" s="147">
        <v>10</v>
      </c>
      <c r="H557" s="152">
        <v>37600</v>
      </c>
      <c r="I557" s="147" t="s">
        <v>1196</v>
      </c>
      <c r="J557" s="147">
        <v>89</v>
      </c>
      <c r="K557" s="151"/>
      <c r="L557" s="33">
        <v>89</v>
      </c>
      <c r="M557" s="147">
        <v>200</v>
      </c>
      <c r="N557" s="147" t="s">
        <v>1991</v>
      </c>
      <c r="O557" s="147" t="s">
        <v>7840</v>
      </c>
      <c r="P557" s="147" t="s">
        <v>7775</v>
      </c>
    </row>
    <row r="558" spans="1:16" ht="60">
      <c r="A558" s="184">
        <v>554</v>
      </c>
      <c r="B558" s="68" t="s">
        <v>5098</v>
      </c>
      <c r="C558" s="68" t="s">
        <v>5200</v>
      </c>
      <c r="D558" s="68" t="s">
        <v>5269</v>
      </c>
      <c r="E558" s="68" t="s">
        <v>2637</v>
      </c>
      <c r="F558" s="68" t="s">
        <v>481</v>
      </c>
      <c r="G558" s="68">
        <v>10</v>
      </c>
      <c r="H558" s="68" t="s">
        <v>5270</v>
      </c>
      <c r="I558" s="31" t="s">
        <v>1192</v>
      </c>
      <c r="J558" s="68">
        <v>89</v>
      </c>
      <c r="K558" s="68">
        <v>0</v>
      </c>
      <c r="L558" s="33">
        <v>89</v>
      </c>
      <c r="M558" s="68">
        <v>200</v>
      </c>
      <c r="N558" s="68" t="s">
        <v>1286</v>
      </c>
      <c r="O558" s="68" t="s">
        <v>5168</v>
      </c>
      <c r="P558" s="68" t="s">
        <v>5169</v>
      </c>
    </row>
    <row r="559" spans="1:16" ht="45">
      <c r="A559" s="184">
        <v>555</v>
      </c>
      <c r="B559" s="31" t="s">
        <v>5455</v>
      </c>
      <c r="C559" s="16" t="s">
        <v>5632</v>
      </c>
      <c r="D559" s="31" t="s">
        <v>1029</v>
      </c>
      <c r="E559" s="31" t="s">
        <v>1632</v>
      </c>
      <c r="F559" s="31" t="s">
        <v>504</v>
      </c>
      <c r="G559" s="31">
        <v>11</v>
      </c>
      <c r="H559" s="46">
        <v>37237</v>
      </c>
      <c r="I559" s="31" t="s">
        <v>1196</v>
      </c>
      <c r="J559" s="31">
        <v>88</v>
      </c>
      <c r="K559" s="16"/>
      <c r="L559" s="33">
        <v>88</v>
      </c>
      <c r="M559" s="16">
        <v>200</v>
      </c>
      <c r="N559" s="31" t="s">
        <v>1183</v>
      </c>
      <c r="O559" s="31" t="s">
        <v>5634</v>
      </c>
      <c r="P559" s="16" t="s">
        <v>5632</v>
      </c>
    </row>
    <row r="560" spans="1:16" ht="126">
      <c r="A560" s="184">
        <v>556</v>
      </c>
      <c r="B560" s="147" t="s">
        <v>7774</v>
      </c>
      <c r="C560" s="147" t="s">
        <v>7775</v>
      </c>
      <c r="D560" s="147" t="s">
        <v>1159</v>
      </c>
      <c r="E560" s="147" t="s">
        <v>487</v>
      </c>
      <c r="F560" s="147" t="s">
        <v>278</v>
      </c>
      <c r="G560" s="147">
        <v>10</v>
      </c>
      <c r="H560" s="152">
        <v>37388</v>
      </c>
      <c r="I560" s="147" t="s">
        <v>1196</v>
      </c>
      <c r="J560" s="147">
        <v>88</v>
      </c>
      <c r="K560" s="151"/>
      <c r="L560" s="33">
        <v>88</v>
      </c>
      <c r="M560" s="147">
        <v>200</v>
      </c>
      <c r="N560" s="147" t="s">
        <v>1991</v>
      </c>
      <c r="O560" s="147" t="s">
        <v>7840</v>
      </c>
      <c r="P560" s="147" t="s">
        <v>7775</v>
      </c>
    </row>
    <row r="561" spans="1:16" ht="45">
      <c r="A561" s="184">
        <v>557</v>
      </c>
      <c r="B561" s="16" t="s">
        <v>6140</v>
      </c>
      <c r="C561" s="20" t="s">
        <v>6380</v>
      </c>
      <c r="D561" s="20" t="s">
        <v>6703</v>
      </c>
      <c r="E561" s="17" t="s">
        <v>2941</v>
      </c>
      <c r="F561" s="23" t="s">
        <v>134</v>
      </c>
      <c r="G561" s="30" t="s">
        <v>6671</v>
      </c>
      <c r="H561" s="15">
        <v>37249</v>
      </c>
      <c r="I561" s="31" t="s">
        <v>1196</v>
      </c>
      <c r="J561" s="34">
        <v>88</v>
      </c>
      <c r="K561" s="34"/>
      <c r="L561" s="33">
        <v>88</v>
      </c>
      <c r="M561" s="16">
        <v>200</v>
      </c>
      <c r="N561" s="16" t="s">
        <v>2993</v>
      </c>
      <c r="O561" s="16" t="s">
        <v>6611</v>
      </c>
      <c r="P561" s="20" t="s">
        <v>6380</v>
      </c>
    </row>
    <row r="562" spans="1:16" ht="60">
      <c r="A562" s="184">
        <v>558</v>
      </c>
      <c r="B562" s="14" t="s">
        <v>4202</v>
      </c>
      <c r="C562" s="44" t="s">
        <v>4207</v>
      </c>
      <c r="D562" s="44" t="s">
        <v>4262</v>
      </c>
      <c r="E562" s="44" t="s">
        <v>1131</v>
      </c>
      <c r="F562" s="44" t="s">
        <v>556</v>
      </c>
      <c r="G562" s="44">
        <v>10</v>
      </c>
      <c r="H562" s="45">
        <v>37245</v>
      </c>
      <c r="I562" s="31" t="s">
        <v>1196</v>
      </c>
      <c r="J562" s="44">
        <v>88</v>
      </c>
      <c r="K562" s="44"/>
      <c r="L562" s="33">
        <v>88</v>
      </c>
      <c r="M562" s="14">
        <v>200</v>
      </c>
      <c r="N562" s="14" t="s">
        <v>4209</v>
      </c>
      <c r="O562" s="44" t="s">
        <v>4210</v>
      </c>
      <c r="P562" s="44" t="s">
        <v>4207</v>
      </c>
    </row>
    <row r="563" spans="1:16" ht="30">
      <c r="A563" s="184">
        <v>559</v>
      </c>
      <c r="B563" s="14" t="s">
        <v>13</v>
      </c>
      <c r="C563" s="14" t="s">
        <v>14</v>
      </c>
      <c r="D563" s="14" t="s">
        <v>1150</v>
      </c>
      <c r="E563" s="14" t="s">
        <v>168</v>
      </c>
      <c r="F563" s="14" t="s">
        <v>1151</v>
      </c>
      <c r="G563" s="14">
        <v>11</v>
      </c>
      <c r="H563" s="15">
        <v>37038</v>
      </c>
      <c r="I563" s="31" t="s">
        <v>1196</v>
      </c>
      <c r="J563" s="16">
        <v>88</v>
      </c>
      <c r="K563" s="14"/>
      <c r="L563" s="33">
        <v>88</v>
      </c>
      <c r="M563" s="16">
        <v>200</v>
      </c>
      <c r="N563" s="14" t="s">
        <v>1183</v>
      </c>
      <c r="O563" s="14" t="s">
        <v>1132</v>
      </c>
      <c r="P563" s="14" t="s">
        <v>1152</v>
      </c>
    </row>
    <row r="564" spans="1:16" ht="75">
      <c r="A564" s="184">
        <v>560</v>
      </c>
      <c r="B564" s="16" t="s">
        <v>6140</v>
      </c>
      <c r="C564" s="14" t="s">
        <v>6426</v>
      </c>
      <c r="D564" s="20" t="s">
        <v>6702</v>
      </c>
      <c r="E564" s="20" t="s">
        <v>1090</v>
      </c>
      <c r="F564" s="20" t="s">
        <v>268</v>
      </c>
      <c r="G564" s="30" t="s">
        <v>6671</v>
      </c>
      <c r="H564" s="15">
        <v>36990</v>
      </c>
      <c r="I564" s="31" t="s">
        <v>1196</v>
      </c>
      <c r="J564" s="34">
        <v>88</v>
      </c>
      <c r="K564" s="34"/>
      <c r="L564" s="33">
        <v>88</v>
      </c>
      <c r="M564" s="16">
        <v>200</v>
      </c>
      <c r="N564" s="16" t="s">
        <v>2993</v>
      </c>
      <c r="O564" s="16" t="s">
        <v>6429</v>
      </c>
      <c r="P564" s="14" t="s">
        <v>6426</v>
      </c>
    </row>
    <row r="565" spans="1:16" ht="90">
      <c r="A565" s="184">
        <v>561</v>
      </c>
      <c r="B565" s="63" t="s">
        <v>4559</v>
      </c>
      <c r="C565" s="63" t="s">
        <v>4602</v>
      </c>
      <c r="D565" s="63" t="s">
        <v>4630</v>
      </c>
      <c r="E565" s="63" t="s">
        <v>4631</v>
      </c>
      <c r="F565" s="63" t="s">
        <v>4632</v>
      </c>
      <c r="G565" s="63">
        <v>10</v>
      </c>
      <c r="H565" s="65">
        <v>37505</v>
      </c>
      <c r="I565" s="31" t="s">
        <v>1192</v>
      </c>
      <c r="J565" s="63">
        <v>88</v>
      </c>
      <c r="K565" s="63"/>
      <c r="L565" s="33">
        <v>88</v>
      </c>
      <c r="M565" s="63">
        <v>170</v>
      </c>
      <c r="N565" s="63" t="s">
        <v>1289</v>
      </c>
      <c r="O565" s="63" t="s">
        <v>4604</v>
      </c>
      <c r="P565" s="63" t="s">
        <v>4602</v>
      </c>
    </row>
    <row r="566" spans="1:16" ht="45">
      <c r="A566" s="184">
        <v>562</v>
      </c>
      <c r="B566" s="31" t="s">
        <v>2960</v>
      </c>
      <c r="C566" s="17" t="s">
        <v>3166</v>
      </c>
      <c r="D566" s="17" t="s">
        <v>3167</v>
      </c>
      <c r="E566" s="17" t="s">
        <v>423</v>
      </c>
      <c r="F566" s="17" t="s">
        <v>17</v>
      </c>
      <c r="G566" s="17">
        <v>10</v>
      </c>
      <c r="H566" s="42">
        <v>37344</v>
      </c>
      <c r="I566" s="31" t="s">
        <v>1196</v>
      </c>
      <c r="J566" s="34">
        <v>88</v>
      </c>
      <c r="K566" s="34"/>
      <c r="L566" s="33">
        <v>88</v>
      </c>
      <c r="M566" s="34">
        <v>200</v>
      </c>
      <c r="N566" s="16" t="s">
        <v>2993</v>
      </c>
      <c r="O566" s="17" t="s">
        <v>3062</v>
      </c>
      <c r="P566" s="17" t="s">
        <v>3166</v>
      </c>
    </row>
    <row r="567" spans="1:16" ht="90">
      <c r="A567" s="184">
        <v>563</v>
      </c>
      <c r="B567" s="193" t="s">
        <v>8005</v>
      </c>
      <c r="C567" s="213" t="s">
        <v>8101</v>
      </c>
      <c r="D567" s="191" t="s">
        <v>8102</v>
      </c>
      <c r="E567" s="191" t="s">
        <v>150</v>
      </c>
      <c r="F567" s="191" t="s">
        <v>8103</v>
      </c>
      <c r="G567" s="188">
        <v>11</v>
      </c>
      <c r="H567" s="188" t="s">
        <v>8104</v>
      </c>
      <c r="I567" s="188" t="s">
        <v>1196</v>
      </c>
      <c r="J567" s="188">
        <v>88</v>
      </c>
      <c r="K567" s="188"/>
      <c r="L567" s="33">
        <v>88</v>
      </c>
      <c r="M567" s="192">
        <v>200</v>
      </c>
      <c r="N567" s="192" t="s">
        <v>1286</v>
      </c>
      <c r="O567" s="193" t="s">
        <v>8105</v>
      </c>
      <c r="P567" s="213" t="s">
        <v>8101</v>
      </c>
    </row>
    <row r="568" spans="1:16" ht="60">
      <c r="A568" s="184">
        <v>564</v>
      </c>
      <c r="B568" s="16" t="s">
        <v>6140</v>
      </c>
      <c r="C568" s="20" t="s">
        <v>6226</v>
      </c>
      <c r="D568" s="43" t="s">
        <v>6704</v>
      </c>
      <c r="E568" s="14" t="s">
        <v>2152</v>
      </c>
      <c r="F568" s="14" t="s">
        <v>6705</v>
      </c>
      <c r="G568" s="30" t="s">
        <v>6671</v>
      </c>
      <c r="H568" s="15">
        <v>37459</v>
      </c>
      <c r="I568" s="31" t="s">
        <v>1196</v>
      </c>
      <c r="J568" s="34">
        <v>87.5</v>
      </c>
      <c r="K568" s="34"/>
      <c r="L568" s="33">
        <v>87.5</v>
      </c>
      <c r="M568" s="16">
        <v>200</v>
      </c>
      <c r="N568" s="16" t="s">
        <v>2993</v>
      </c>
      <c r="O568" s="16" t="s">
        <v>6512</v>
      </c>
      <c r="P568" s="20" t="s">
        <v>6226</v>
      </c>
    </row>
    <row r="569" spans="1:16" ht="30">
      <c r="A569" s="184">
        <v>565</v>
      </c>
      <c r="B569" s="63" t="s">
        <v>4280</v>
      </c>
      <c r="C569" s="63" t="s">
        <v>4375</v>
      </c>
      <c r="D569" s="63" t="s">
        <v>4376</v>
      </c>
      <c r="E569" s="63" t="s">
        <v>4377</v>
      </c>
      <c r="F569" s="63" t="s">
        <v>839</v>
      </c>
      <c r="G569" s="63">
        <v>10</v>
      </c>
      <c r="H569" s="65">
        <v>37536</v>
      </c>
      <c r="I569" s="31" t="s">
        <v>1192</v>
      </c>
      <c r="J569" s="63">
        <v>87</v>
      </c>
      <c r="K569" s="16">
        <v>0</v>
      </c>
      <c r="L569" s="33">
        <v>87</v>
      </c>
      <c r="M569" s="63">
        <v>200</v>
      </c>
      <c r="N569" s="63" t="s">
        <v>1286</v>
      </c>
      <c r="O569" s="16" t="s">
        <v>4306</v>
      </c>
      <c r="P569" s="33" t="s">
        <v>4284</v>
      </c>
    </row>
    <row r="570" spans="1:16" ht="90">
      <c r="A570" s="184">
        <v>566</v>
      </c>
      <c r="B570" s="14" t="s">
        <v>2750</v>
      </c>
      <c r="C570" s="16" t="s">
        <v>2838</v>
      </c>
      <c r="D570" s="14" t="s">
        <v>2937</v>
      </c>
      <c r="E570" s="14" t="s">
        <v>264</v>
      </c>
      <c r="F570" s="14" t="s">
        <v>2929</v>
      </c>
      <c r="G570" s="14">
        <v>10</v>
      </c>
      <c r="H570" s="15">
        <v>37462</v>
      </c>
      <c r="I570" s="31" t="s">
        <v>1192</v>
      </c>
      <c r="J570" s="14">
        <v>87</v>
      </c>
      <c r="K570" s="14">
        <v>0</v>
      </c>
      <c r="L570" s="33">
        <v>87</v>
      </c>
      <c r="M570" s="14">
        <v>200</v>
      </c>
      <c r="N570" s="14"/>
      <c r="O570" s="14" t="s">
        <v>2840</v>
      </c>
      <c r="P570" s="16" t="s">
        <v>2838</v>
      </c>
    </row>
    <row r="571" spans="1:16" ht="60">
      <c r="A571" s="184">
        <v>567</v>
      </c>
      <c r="B571" s="31" t="s">
        <v>5455</v>
      </c>
      <c r="C571" s="31" t="s">
        <v>5486</v>
      </c>
      <c r="D571" s="31" t="s">
        <v>5744</v>
      </c>
      <c r="E571" s="31" t="s">
        <v>1874</v>
      </c>
      <c r="F571" s="31" t="s">
        <v>322</v>
      </c>
      <c r="G571" s="31">
        <v>10</v>
      </c>
      <c r="H571" s="46">
        <v>37455</v>
      </c>
      <c r="I571" s="31" t="s">
        <v>1196</v>
      </c>
      <c r="J571" s="31">
        <v>87</v>
      </c>
      <c r="K571" s="16"/>
      <c r="L571" s="33">
        <v>87</v>
      </c>
      <c r="M571" s="31">
        <v>200</v>
      </c>
      <c r="N571" s="31" t="s">
        <v>1183</v>
      </c>
      <c r="O571" s="31" t="s">
        <v>5682</v>
      </c>
      <c r="P571" s="31" t="s">
        <v>5486</v>
      </c>
    </row>
    <row r="572" spans="1:16" ht="60">
      <c r="A572" s="184">
        <v>568</v>
      </c>
      <c r="B572" s="16" t="s">
        <v>7224</v>
      </c>
      <c r="C572" s="16" t="s">
        <v>7280</v>
      </c>
      <c r="D572" s="16" t="s">
        <v>8057</v>
      </c>
      <c r="E572" s="16" t="s">
        <v>1111</v>
      </c>
      <c r="F572" s="16" t="s">
        <v>101</v>
      </c>
      <c r="G572" s="16">
        <v>10</v>
      </c>
      <c r="H572" s="15">
        <v>37314</v>
      </c>
      <c r="I572" s="31" t="s">
        <v>1196</v>
      </c>
      <c r="J572" s="16">
        <v>87</v>
      </c>
      <c r="K572" s="16"/>
      <c r="L572" s="33">
        <v>87</v>
      </c>
      <c r="M572" s="16">
        <v>200</v>
      </c>
      <c r="N572" s="16" t="s">
        <v>1286</v>
      </c>
      <c r="O572" s="16" t="s">
        <v>7272</v>
      </c>
      <c r="P572" s="16" t="s">
        <v>7280</v>
      </c>
    </row>
    <row r="573" spans="1:16" ht="30">
      <c r="A573" s="184">
        <v>569</v>
      </c>
      <c r="B573" s="16" t="s">
        <v>7293</v>
      </c>
      <c r="C573" s="16" t="s">
        <v>7313</v>
      </c>
      <c r="D573" s="16" t="s">
        <v>7369</v>
      </c>
      <c r="E573" s="16" t="s">
        <v>4983</v>
      </c>
      <c r="F573" s="16" t="s">
        <v>7370</v>
      </c>
      <c r="G573" s="16">
        <v>10</v>
      </c>
      <c r="H573" s="15">
        <v>37397</v>
      </c>
      <c r="I573" s="31" t="s">
        <v>1192</v>
      </c>
      <c r="J573" s="16">
        <v>87</v>
      </c>
      <c r="K573" s="16"/>
      <c r="L573" s="33">
        <v>87</v>
      </c>
      <c r="M573" s="16">
        <v>200</v>
      </c>
      <c r="N573" s="16" t="s">
        <v>1286</v>
      </c>
      <c r="O573" s="16" t="s">
        <v>7317</v>
      </c>
      <c r="P573" s="16" t="s">
        <v>7313</v>
      </c>
    </row>
    <row r="574" spans="1:16" ht="75">
      <c r="A574" s="184">
        <v>570</v>
      </c>
      <c r="B574" s="14" t="s">
        <v>2750</v>
      </c>
      <c r="C574" s="16" t="s">
        <v>2770</v>
      </c>
      <c r="D574" s="14" t="s">
        <v>2938</v>
      </c>
      <c r="E574" s="14" t="s">
        <v>1722</v>
      </c>
      <c r="F574" s="14" t="s">
        <v>234</v>
      </c>
      <c r="G574" s="14">
        <v>10</v>
      </c>
      <c r="H574" s="15">
        <v>37353</v>
      </c>
      <c r="I574" s="31" t="s">
        <v>1196</v>
      </c>
      <c r="J574" s="14">
        <v>87</v>
      </c>
      <c r="K574" s="14">
        <v>0</v>
      </c>
      <c r="L574" s="33">
        <v>87</v>
      </c>
      <c r="M574" s="14">
        <v>200</v>
      </c>
      <c r="N574" s="14"/>
      <c r="O574" s="14" t="s">
        <v>2774</v>
      </c>
      <c r="P574" s="16" t="s">
        <v>2770</v>
      </c>
    </row>
    <row r="575" spans="1:16" ht="45">
      <c r="A575" s="184">
        <v>571</v>
      </c>
      <c r="B575" s="14" t="s">
        <v>6735</v>
      </c>
      <c r="C575" s="14" t="s">
        <v>6736</v>
      </c>
      <c r="D575" s="14" t="s">
        <v>2834</v>
      </c>
      <c r="E575" s="14" t="s">
        <v>7016</v>
      </c>
      <c r="F575" s="14" t="s">
        <v>2885</v>
      </c>
      <c r="G575" s="14">
        <v>10</v>
      </c>
      <c r="H575" s="15" t="s">
        <v>7017</v>
      </c>
      <c r="I575" s="31" t="s">
        <v>1196</v>
      </c>
      <c r="J575" s="58">
        <v>87</v>
      </c>
      <c r="K575" s="58"/>
      <c r="L575" s="33">
        <v>87</v>
      </c>
      <c r="M575" s="58">
        <v>200</v>
      </c>
      <c r="N575" s="58"/>
      <c r="O575" s="14" t="s">
        <v>6977</v>
      </c>
      <c r="P575" s="14" t="s">
        <v>6736</v>
      </c>
    </row>
    <row r="576" spans="1:16" ht="90">
      <c r="A576" s="184">
        <v>572</v>
      </c>
      <c r="B576" s="16" t="s">
        <v>2513</v>
      </c>
      <c r="C576" s="16" t="s">
        <v>2518</v>
      </c>
      <c r="D576" s="16" t="s">
        <v>2602</v>
      </c>
      <c r="E576" s="16" t="s">
        <v>2603</v>
      </c>
      <c r="F576" s="16" t="s">
        <v>443</v>
      </c>
      <c r="G576" s="16">
        <v>10</v>
      </c>
      <c r="H576" s="15">
        <v>37463</v>
      </c>
      <c r="I576" s="31" t="s">
        <v>1192</v>
      </c>
      <c r="J576" s="16">
        <v>87</v>
      </c>
      <c r="K576" s="16"/>
      <c r="L576" s="33">
        <v>87</v>
      </c>
      <c r="M576" s="16">
        <v>200</v>
      </c>
      <c r="N576" s="16"/>
      <c r="O576" s="16" t="s">
        <v>2550</v>
      </c>
      <c r="P576" s="16" t="s">
        <v>2518</v>
      </c>
    </row>
    <row r="577" spans="1:16" ht="76.5">
      <c r="A577" s="184">
        <v>573</v>
      </c>
      <c r="B577" s="189" t="s">
        <v>8061</v>
      </c>
      <c r="C577" s="193" t="s">
        <v>8081</v>
      </c>
      <c r="D577" s="191" t="s">
        <v>8082</v>
      </c>
      <c r="E577" s="191" t="s">
        <v>3693</v>
      </c>
      <c r="F577" s="191" t="s">
        <v>229</v>
      </c>
      <c r="G577" s="188">
        <v>11</v>
      </c>
      <c r="H577" s="188" t="s">
        <v>8083</v>
      </c>
      <c r="I577" s="188" t="s">
        <v>1196</v>
      </c>
      <c r="J577" s="188">
        <v>87</v>
      </c>
      <c r="K577" s="188"/>
      <c r="L577" s="33">
        <v>87</v>
      </c>
      <c r="M577" s="192">
        <v>200</v>
      </c>
      <c r="N577" s="192" t="s">
        <v>1286</v>
      </c>
      <c r="O577" s="193" t="s">
        <v>8084</v>
      </c>
      <c r="P577" s="193" t="s">
        <v>8081</v>
      </c>
    </row>
    <row r="578" spans="1:16" ht="90">
      <c r="A578" s="184">
        <v>574</v>
      </c>
      <c r="B578" s="31" t="s">
        <v>3630</v>
      </c>
      <c r="C578" s="20" t="s">
        <v>3631</v>
      </c>
      <c r="D578" s="26" t="s">
        <v>959</v>
      </c>
      <c r="E578" s="26" t="s">
        <v>885</v>
      </c>
      <c r="F578" s="26" t="s">
        <v>803</v>
      </c>
      <c r="G578" s="26">
        <v>11</v>
      </c>
      <c r="H578" s="42">
        <v>36801</v>
      </c>
      <c r="I578" s="31" t="s">
        <v>1196</v>
      </c>
      <c r="J578" s="26">
        <v>86</v>
      </c>
      <c r="K578" s="26"/>
      <c r="L578" s="33">
        <v>86</v>
      </c>
      <c r="M578" s="31">
        <v>200</v>
      </c>
      <c r="N578" s="16" t="s">
        <v>1286</v>
      </c>
      <c r="O578" s="16" t="s">
        <v>3744</v>
      </c>
      <c r="P578" s="20" t="s">
        <v>3631</v>
      </c>
    </row>
    <row r="579" spans="1:16" ht="90">
      <c r="A579" s="184">
        <v>575</v>
      </c>
      <c r="B579" s="16" t="s">
        <v>5388</v>
      </c>
      <c r="C579" s="16" t="s">
        <v>5400</v>
      </c>
      <c r="D579" s="16" t="s">
        <v>5444</v>
      </c>
      <c r="E579" s="16" t="s">
        <v>217</v>
      </c>
      <c r="F579" s="16" t="s">
        <v>2897</v>
      </c>
      <c r="G579" s="16">
        <v>11</v>
      </c>
      <c r="H579" s="15">
        <v>37185</v>
      </c>
      <c r="I579" s="31" t="s">
        <v>1196</v>
      </c>
      <c r="J579" s="16">
        <v>86</v>
      </c>
      <c r="K579" s="16">
        <v>0</v>
      </c>
      <c r="L579" s="33">
        <v>86</v>
      </c>
      <c r="M579" s="16">
        <v>200</v>
      </c>
      <c r="N579" s="16" t="s">
        <v>1286</v>
      </c>
      <c r="O579" s="16" t="s">
        <v>5401</v>
      </c>
      <c r="P579" s="16" t="s">
        <v>5400</v>
      </c>
    </row>
    <row r="580" spans="1:16" ht="60">
      <c r="A580" s="184">
        <v>576</v>
      </c>
      <c r="B580" s="14" t="s">
        <v>6735</v>
      </c>
      <c r="C580" s="14" t="s">
        <v>6827</v>
      </c>
      <c r="D580" s="14" t="s">
        <v>1086</v>
      </c>
      <c r="E580" s="14" t="s">
        <v>3317</v>
      </c>
      <c r="F580" s="14" t="s">
        <v>1780</v>
      </c>
      <c r="G580" s="14">
        <v>10</v>
      </c>
      <c r="H580" s="15" t="s">
        <v>7018</v>
      </c>
      <c r="I580" s="31" t="s">
        <v>1192</v>
      </c>
      <c r="J580" s="58">
        <v>85</v>
      </c>
      <c r="K580" s="58"/>
      <c r="L580" s="33">
        <v>85</v>
      </c>
      <c r="M580" s="58">
        <v>200</v>
      </c>
      <c r="N580" s="58"/>
      <c r="O580" s="14" t="s">
        <v>6919</v>
      </c>
      <c r="P580" s="14" t="s">
        <v>6827</v>
      </c>
    </row>
    <row r="581" spans="1:16" ht="94.5">
      <c r="A581" s="184">
        <v>577</v>
      </c>
      <c r="B581" s="147" t="s">
        <v>7774</v>
      </c>
      <c r="C581" s="147" t="s">
        <v>7946</v>
      </c>
      <c r="D581" s="147" t="s">
        <v>1717</v>
      </c>
      <c r="E581" s="147" t="s">
        <v>364</v>
      </c>
      <c r="F581" s="147" t="s">
        <v>642</v>
      </c>
      <c r="G581" s="147">
        <v>11</v>
      </c>
      <c r="H581" s="152">
        <v>37158</v>
      </c>
      <c r="I581" s="147" t="s">
        <v>1196</v>
      </c>
      <c r="J581" s="147">
        <v>85</v>
      </c>
      <c r="K581" s="151"/>
      <c r="L581" s="33">
        <v>85</v>
      </c>
      <c r="M581" s="147">
        <v>200</v>
      </c>
      <c r="N581" s="147" t="s">
        <v>1991</v>
      </c>
      <c r="O581" s="147" t="s">
        <v>7826</v>
      </c>
      <c r="P581" s="147" t="s">
        <v>7946</v>
      </c>
    </row>
    <row r="582" spans="1:16" ht="60">
      <c r="A582" s="184">
        <v>578</v>
      </c>
      <c r="B582" s="14" t="s">
        <v>7381</v>
      </c>
      <c r="C582" s="20" t="s">
        <v>7600</v>
      </c>
      <c r="D582" s="14" t="s">
        <v>7679</v>
      </c>
      <c r="E582" s="14" t="s">
        <v>581</v>
      </c>
      <c r="F582" s="14" t="s">
        <v>60</v>
      </c>
      <c r="G582" s="20">
        <v>10</v>
      </c>
      <c r="H582" s="15">
        <v>37565</v>
      </c>
      <c r="I582" s="31" t="s">
        <v>1192</v>
      </c>
      <c r="J582" s="16">
        <v>85</v>
      </c>
      <c r="K582" s="16"/>
      <c r="L582" s="33">
        <v>85</v>
      </c>
      <c r="M582" s="16">
        <v>200</v>
      </c>
      <c r="N582" s="16"/>
      <c r="O582" s="16" t="s">
        <v>7461</v>
      </c>
      <c r="P582" s="20" t="s">
        <v>7600</v>
      </c>
    </row>
    <row r="583" spans="1:16" ht="90">
      <c r="A583" s="184">
        <v>579</v>
      </c>
      <c r="B583" s="73" t="s">
        <v>4787</v>
      </c>
      <c r="C583" s="16" t="s">
        <v>4937</v>
      </c>
      <c r="D583" s="27" t="s">
        <v>1755</v>
      </c>
      <c r="E583" s="27" t="s">
        <v>4938</v>
      </c>
      <c r="F583" s="27" t="s">
        <v>4939</v>
      </c>
      <c r="G583" s="27">
        <v>11</v>
      </c>
      <c r="H583" s="15">
        <v>37035</v>
      </c>
      <c r="I583" s="31" t="s">
        <v>1196</v>
      </c>
      <c r="J583" s="36">
        <v>85</v>
      </c>
      <c r="K583" s="36"/>
      <c r="L583" s="33">
        <v>85</v>
      </c>
      <c r="M583" s="36">
        <v>200</v>
      </c>
      <c r="N583" s="36" t="s">
        <v>1286</v>
      </c>
      <c r="O583" s="14"/>
      <c r="P583" s="14"/>
    </row>
    <row r="584" spans="1:16" ht="60">
      <c r="A584" s="184">
        <v>580</v>
      </c>
      <c r="B584" s="70" t="s">
        <v>5098</v>
      </c>
      <c r="C584" s="70" t="s">
        <v>5219</v>
      </c>
      <c r="D584" s="70" t="s">
        <v>1370</v>
      </c>
      <c r="E584" s="70" t="s">
        <v>3700</v>
      </c>
      <c r="F584" s="70" t="s">
        <v>825</v>
      </c>
      <c r="G584" s="70">
        <v>10</v>
      </c>
      <c r="H584" s="71">
        <v>37285</v>
      </c>
      <c r="I584" s="31" t="s">
        <v>1196</v>
      </c>
      <c r="J584" s="70">
        <v>84</v>
      </c>
      <c r="K584" s="68">
        <v>0</v>
      </c>
      <c r="L584" s="33">
        <v>84</v>
      </c>
      <c r="M584" s="70">
        <v>200</v>
      </c>
      <c r="N584" s="70" t="s">
        <v>1286</v>
      </c>
      <c r="O584" s="70" t="s">
        <v>5220</v>
      </c>
      <c r="P584" s="70" t="s">
        <v>5221</v>
      </c>
    </row>
    <row r="585" spans="1:16" ht="90">
      <c r="A585" s="184">
        <v>581</v>
      </c>
      <c r="B585" s="31" t="s">
        <v>5455</v>
      </c>
      <c r="C585" s="31" t="s">
        <v>5602</v>
      </c>
      <c r="D585" s="31" t="s">
        <v>1477</v>
      </c>
      <c r="E585" s="31" t="s">
        <v>5772</v>
      </c>
      <c r="F585" s="31" t="s">
        <v>535</v>
      </c>
      <c r="G585" s="31">
        <v>11</v>
      </c>
      <c r="H585" s="46">
        <v>36808</v>
      </c>
      <c r="I585" s="31" t="s">
        <v>1192</v>
      </c>
      <c r="J585" s="31">
        <v>84</v>
      </c>
      <c r="K585" s="16"/>
      <c r="L585" s="33">
        <v>84</v>
      </c>
      <c r="M585" s="16">
        <v>200</v>
      </c>
      <c r="N585" s="31" t="s">
        <v>1183</v>
      </c>
      <c r="O585" s="31" t="s">
        <v>5670</v>
      </c>
      <c r="P585" s="31" t="s">
        <v>5602</v>
      </c>
    </row>
    <row r="586" spans="1:16" ht="60">
      <c r="A586" s="184">
        <v>582</v>
      </c>
      <c r="B586" s="16" t="s">
        <v>2174</v>
      </c>
      <c r="C586" s="31" t="s">
        <v>2247</v>
      </c>
      <c r="D586" s="16" t="s">
        <v>2248</v>
      </c>
      <c r="E586" s="16" t="s">
        <v>111</v>
      </c>
      <c r="F586" s="16" t="s">
        <v>144</v>
      </c>
      <c r="G586" s="16">
        <v>11</v>
      </c>
      <c r="H586" s="15">
        <v>37091</v>
      </c>
      <c r="I586" s="31" t="s">
        <v>1192</v>
      </c>
      <c r="J586" s="16">
        <v>84</v>
      </c>
      <c r="K586" s="16">
        <v>0</v>
      </c>
      <c r="L586" s="33">
        <v>84</v>
      </c>
      <c r="M586" s="16">
        <v>200</v>
      </c>
      <c r="N586" s="16"/>
      <c r="O586" s="16" t="s">
        <v>2249</v>
      </c>
      <c r="P586" s="31" t="s">
        <v>2247</v>
      </c>
    </row>
    <row r="587" spans="1:16" ht="30">
      <c r="A587" s="184">
        <v>583</v>
      </c>
      <c r="B587" s="16" t="s">
        <v>7293</v>
      </c>
      <c r="C587" s="16" t="s">
        <v>7313</v>
      </c>
      <c r="D587" s="16" t="s">
        <v>3981</v>
      </c>
      <c r="E587" s="16" t="s">
        <v>3335</v>
      </c>
      <c r="F587" s="16" t="s">
        <v>1559</v>
      </c>
      <c r="G587" s="16">
        <v>11</v>
      </c>
      <c r="H587" s="15">
        <v>37234</v>
      </c>
      <c r="I587" s="31" t="s">
        <v>1192</v>
      </c>
      <c r="J587" s="16">
        <v>84</v>
      </c>
      <c r="K587" s="16"/>
      <c r="L587" s="33">
        <v>84</v>
      </c>
      <c r="M587" s="16">
        <v>200</v>
      </c>
      <c r="N587" s="16" t="s">
        <v>1286</v>
      </c>
      <c r="O587" s="16" t="s">
        <v>7317</v>
      </c>
      <c r="P587" s="16" t="s">
        <v>7313</v>
      </c>
    </row>
    <row r="588" spans="1:16" ht="30">
      <c r="A588" s="184">
        <v>584</v>
      </c>
      <c r="B588" s="63" t="s">
        <v>4280</v>
      </c>
      <c r="C588" s="63" t="s">
        <v>4378</v>
      </c>
      <c r="D588" s="63" t="s">
        <v>4379</v>
      </c>
      <c r="E588" s="63" t="s">
        <v>54</v>
      </c>
      <c r="F588" s="63" t="s">
        <v>4380</v>
      </c>
      <c r="G588" s="63">
        <v>10</v>
      </c>
      <c r="H588" s="65">
        <v>37475</v>
      </c>
      <c r="I588" s="31" t="s">
        <v>1196</v>
      </c>
      <c r="J588" s="63">
        <v>84</v>
      </c>
      <c r="K588" s="16">
        <v>0</v>
      </c>
      <c r="L588" s="33">
        <v>84</v>
      </c>
      <c r="M588" s="63">
        <v>200</v>
      </c>
      <c r="N588" s="63" t="s">
        <v>1286</v>
      </c>
      <c r="O588" s="33" t="s">
        <v>4352</v>
      </c>
      <c r="P588" s="33" t="s">
        <v>4351</v>
      </c>
    </row>
    <row r="589" spans="1:16" ht="90">
      <c r="A589" s="184">
        <v>585</v>
      </c>
      <c r="B589" s="14" t="s">
        <v>2750</v>
      </c>
      <c r="C589" s="16" t="s">
        <v>2869</v>
      </c>
      <c r="D589" s="14" t="s">
        <v>2939</v>
      </c>
      <c r="E589" s="14" t="s">
        <v>989</v>
      </c>
      <c r="F589" s="14" t="s">
        <v>139</v>
      </c>
      <c r="G589" s="14">
        <v>10</v>
      </c>
      <c r="H589" s="15">
        <v>36950</v>
      </c>
      <c r="I589" s="31" t="s">
        <v>1196</v>
      </c>
      <c r="J589" s="14">
        <v>84</v>
      </c>
      <c r="K589" s="14">
        <v>0</v>
      </c>
      <c r="L589" s="33">
        <v>84</v>
      </c>
      <c r="M589" s="14">
        <v>200</v>
      </c>
      <c r="N589" s="14"/>
      <c r="O589" s="14" t="s">
        <v>2871</v>
      </c>
      <c r="P589" s="16" t="s">
        <v>2869</v>
      </c>
    </row>
    <row r="590" spans="1:16" ht="60">
      <c r="A590" s="184">
        <v>586</v>
      </c>
      <c r="B590" s="31" t="s">
        <v>3184</v>
      </c>
      <c r="C590" s="14" t="s">
        <v>3279</v>
      </c>
      <c r="D590" s="14" t="s">
        <v>3325</v>
      </c>
      <c r="E590" s="14" t="s">
        <v>1032</v>
      </c>
      <c r="F590" s="14" t="s">
        <v>3326</v>
      </c>
      <c r="G590" s="16">
        <v>10</v>
      </c>
      <c r="H590" s="14" t="s">
        <v>3327</v>
      </c>
      <c r="I590" s="31" t="s">
        <v>1196</v>
      </c>
      <c r="J590" s="14">
        <v>84</v>
      </c>
      <c r="K590" s="14"/>
      <c r="L590" s="33">
        <v>84</v>
      </c>
      <c r="M590" s="31">
        <v>200</v>
      </c>
      <c r="N590" s="16"/>
      <c r="O590" s="14" t="s">
        <v>3283</v>
      </c>
      <c r="P590" s="14" t="s">
        <v>3279</v>
      </c>
    </row>
    <row r="591" spans="1:16" ht="60">
      <c r="A591" s="184">
        <v>587</v>
      </c>
      <c r="B591" s="16" t="s">
        <v>6140</v>
      </c>
      <c r="C591" s="20" t="s">
        <v>6160</v>
      </c>
      <c r="D591" s="20" t="s">
        <v>3167</v>
      </c>
      <c r="E591" s="20" t="s">
        <v>953</v>
      </c>
      <c r="F591" s="20" t="s">
        <v>410</v>
      </c>
      <c r="G591" s="30" t="s">
        <v>6671</v>
      </c>
      <c r="H591" s="15">
        <v>37001</v>
      </c>
      <c r="I591" s="31" t="s">
        <v>1196</v>
      </c>
      <c r="J591" s="34">
        <v>83</v>
      </c>
      <c r="K591" s="34"/>
      <c r="L591" s="33">
        <v>83</v>
      </c>
      <c r="M591" s="16">
        <v>200</v>
      </c>
      <c r="N591" s="16" t="s">
        <v>2993</v>
      </c>
      <c r="O591" s="16" t="s">
        <v>6392</v>
      </c>
      <c r="P591" s="20" t="s">
        <v>6160</v>
      </c>
    </row>
    <row r="592" spans="1:16" ht="75">
      <c r="A592" s="184">
        <v>588</v>
      </c>
      <c r="B592" s="31" t="s">
        <v>4940</v>
      </c>
      <c r="C592" s="31" t="s">
        <v>5046</v>
      </c>
      <c r="D592" s="31" t="s">
        <v>4023</v>
      </c>
      <c r="E592" s="31" t="s">
        <v>396</v>
      </c>
      <c r="F592" s="31" t="s">
        <v>2929</v>
      </c>
      <c r="G592" s="31">
        <v>10</v>
      </c>
      <c r="H592" s="46">
        <v>37188</v>
      </c>
      <c r="I592" s="31" t="s">
        <v>1192</v>
      </c>
      <c r="J592" s="31">
        <v>83</v>
      </c>
      <c r="K592" s="31">
        <v>0</v>
      </c>
      <c r="L592" s="33">
        <v>83</v>
      </c>
      <c r="M592" s="31">
        <v>200</v>
      </c>
      <c r="N592" s="31" t="s">
        <v>1286</v>
      </c>
      <c r="O592" s="31" t="s">
        <v>4991</v>
      </c>
      <c r="P592" s="31" t="s">
        <v>5046</v>
      </c>
    </row>
    <row r="593" spans="1:16" ht="90">
      <c r="A593" s="184">
        <v>589</v>
      </c>
      <c r="B593" s="31" t="s">
        <v>4095</v>
      </c>
      <c r="C593" s="31" t="s">
        <v>4130</v>
      </c>
      <c r="D593" s="31" t="s">
        <v>2710</v>
      </c>
      <c r="E593" s="31" t="s">
        <v>1473</v>
      </c>
      <c r="F593" s="31" t="s">
        <v>246</v>
      </c>
      <c r="G593" s="31">
        <v>11</v>
      </c>
      <c r="H593" s="31" t="s">
        <v>4198</v>
      </c>
      <c r="I593" s="31" t="s">
        <v>1192</v>
      </c>
      <c r="J593" s="31">
        <v>83</v>
      </c>
      <c r="K593" s="31">
        <v>0</v>
      </c>
      <c r="L593" s="33">
        <v>83</v>
      </c>
      <c r="M593" s="31">
        <v>200</v>
      </c>
      <c r="N593" s="31" t="s">
        <v>1286</v>
      </c>
      <c r="O593" s="31" t="s">
        <v>4179</v>
      </c>
      <c r="P593" s="31" t="s">
        <v>4130</v>
      </c>
    </row>
    <row r="594" spans="1:16" ht="60">
      <c r="A594" s="184">
        <v>590</v>
      </c>
      <c r="B594" s="14" t="s">
        <v>4273</v>
      </c>
      <c r="C594" s="44" t="s">
        <v>4226</v>
      </c>
      <c r="D594" s="44" t="s">
        <v>4278</v>
      </c>
      <c r="E594" s="44" t="s">
        <v>4279</v>
      </c>
      <c r="F594" s="44" t="s">
        <v>305</v>
      </c>
      <c r="G594" s="44">
        <v>11</v>
      </c>
      <c r="H594" s="45">
        <v>37251</v>
      </c>
      <c r="I594" s="31" t="s">
        <v>1196</v>
      </c>
      <c r="J594" s="44">
        <v>83</v>
      </c>
      <c r="K594" s="44"/>
      <c r="L594" s="33">
        <v>83</v>
      </c>
      <c r="M594" s="14">
        <v>200</v>
      </c>
      <c r="N594" s="14" t="s">
        <v>4209</v>
      </c>
      <c r="O594" s="44" t="s">
        <v>4228</v>
      </c>
      <c r="P594" s="44" t="s">
        <v>4226</v>
      </c>
    </row>
    <row r="595" spans="1:16" ht="76.5">
      <c r="A595" s="184">
        <v>591</v>
      </c>
      <c r="B595" s="189" t="s">
        <v>8061</v>
      </c>
      <c r="C595" s="190" t="s">
        <v>8071</v>
      </c>
      <c r="D595" s="191" t="s">
        <v>8072</v>
      </c>
      <c r="E595" s="191" t="s">
        <v>8073</v>
      </c>
      <c r="F595" s="191" t="s">
        <v>8074</v>
      </c>
      <c r="G595" s="188">
        <v>11</v>
      </c>
      <c r="H595" s="194" t="s">
        <v>8075</v>
      </c>
      <c r="I595" s="192" t="s">
        <v>8076</v>
      </c>
      <c r="J595" s="188">
        <v>83</v>
      </c>
      <c r="K595" s="188"/>
      <c r="L595" s="33">
        <v>83</v>
      </c>
      <c r="M595" s="192">
        <v>200</v>
      </c>
      <c r="N595" s="192" t="s">
        <v>1286</v>
      </c>
      <c r="O595" s="220" t="s">
        <v>8077</v>
      </c>
      <c r="P595" s="190" t="s">
        <v>8071</v>
      </c>
    </row>
    <row r="596" spans="1:16" ht="90">
      <c r="A596" s="184">
        <v>592</v>
      </c>
      <c r="B596" s="31" t="s">
        <v>5455</v>
      </c>
      <c r="C596" s="31" t="s">
        <v>5489</v>
      </c>
      <c r="D596" s="31" t="s">
        <v>5745</v>
      </c>
      <c r="E596" s="31" t="s">
        <v>581</v>
      </c>
      <c r="F596" s="31" t="s">
        <v>66</v>
      </c>
      <c r="G596" s="31">
        <v>10</v>
      </c>
      <c r="H596" s="46">
        <v>37278</v>
      </c>
      <c r="I596" s="31" t="s">
        <v>1192</v>
      </c>
      <c r="J596" s="31">
        <v>82</v>
      </c>
      <c r="K596" s="16"/>
      <c r="L596" s="33">
        <v>82</v>
      </c>
      <c r="M596" s="31">
        <v>200</v>
      </c>
      <c r="N596" s="31" t="s">
        <v>1183</v>
      </c>
      <c r="O596" s="31" t="s">
        <v>5712</v>
      </c>
      <c r="P596" s="31" t="s">
        <v>5489</v>
      </c>
    </row>
    <row r="597" spans="1:16" ht="30">
      <c r="A597" s="184">
        <v>593</v>
      </c>
      <c r="B597" s="14" t="s">
        <v>375</v>
      </c>
      <c r="C597" s="14" t="s">
        <v>560</v>
      </c>
      <c r="D597" s="14" t="s">
        <v>1153</v>
      </c>
      <c r="E597" s="14" t="s">
        <v>640</v>
      </c>
      <c r="F597" s="14" t="s">
        <v>1142</v>
      </c>
      <c r="G597" s="14">
        <v>11</v>
      </c>
      <c r="H597" s="15">
        <v>37058</v>
      </c>
      <c r="I597" s="31" t="s">
        <v>1196</v>
      </c>
      <c r="J597" s="16">
        <v>82</v>
      </c>
      <c r="K597" s="14"/>
      <c r="L597" s="33">
        <v>82</v>
      </c>
      <c r="M597" s="16">
        <v>200</v>
      </c>
      <c r="N597" s="14" t="s">
        <v>1183</v>
      </c>
      <c r="O597" s="14" t="s">
        <v>563</v>
      </c>
      <c r="P597" s="14" t="s">
        <v>1056</v>
      </c>
    </row>
    <row r="598" spans="1:16" ht="60">
      <c r="A598" s="184">
        <v>594</v>
      </c>
      <c r="B598" s="16" t="s">
        <v>6140</v>
      </c>
      <c r="C598" s="20" t="s">
        <v>6159</v>
      </c>
      <c r="D598" s="20" t="s">
        <v>1320</v>
      </c>
      <c r="E598" s="20" t="s">
        <v>989</v>
      </c>
      <c r="F598" s="20" t="s">
        <v>6706</v>
      </c>
      <c r="G598" s="30" t="s">
        <v>6671</v>
      </c>
      <c r="H598" s="15">
        <v>37241</v>
      </c>
      <c r="I598" s="31" t="s">
        <v>1196</v>
      </c>
      <c r="J598" s="34">
        <v>82</v>
      </c>
      <c r="K598" s="34"/>
      <c r="L598" s="33">
        <v>82</v>
      </c>
      <c r="M598" s="16">
        <v>200</v>
      </c>
      <c r="N598" s="16" t="s">
        <v>2993</v>
      </c>
      <c r="O598" s="16" t="s">
        <v>6419</v>
      </c>
      <c r="P598" s="20" t="s">
        <v>6159</v>
      </c>
    </row>
    <row r="599" spans="1:16" ht="60">
      <c r="A599" s="184">
        <v>595</v>
      </c>
      <c r="B599" s="70" t="s">
        <v>5098</v>
      </c>
      <c r="C599" s="70" t="s">
        <v>5193</v>
      </c>
      <c r="D599" s="70" t="s">
        <v>5258</v>
      </c>
      <c r="E599" s="70" t="s">
        <v>824</v>
      </c>
      <c r="F599" s="70" t="s">
        <v>1718</v>
      </c>
      <c r="G599" s="70">
        <v>11</v>
      </c>
      <c r="H599" s="71">
        <v>37122</v>
      </c>
      <c r="I599" s="31" t="s">
        <v>1196</v>
      </c>
      <c r="J599" s="70">
        <v>82</v>
      </c>
      <c r="K599" s="68">
        <v>0</v>
      </c>
      <c r="L599" s="33">
        <v>82</v>
      </c>
      <c r="M599" s="70">
        <v>200</v>
      </c>
      <c r="N599" s="70" t="s">
        <v>1286</v>
      </c>
      <c r="O599" s="70" t="s">
        <v>5164</v>
      </c>
      <c r="P599" s="70" t="s">
        <v>5165</v>
      </c>
    </row>
    <row r="600" spans="1:16" ht="30">
      <c r="A600" s="184">
        <v>596</v>
      </c>
      <c r="B600" s="14" t="s">
        <v>2097</v>
      </c>
      <c r="C600" s="20" t="s">
        <v>2166</v>
      </c>
      <c r="D600" s="20" t="s">
        <v>2167</v>
      </c>
      <c r="E600" s="20" t="s">
        <v>2168</v>
      </c>
      <c r="F600" s="20" t="s">
        <v>1100</v>
      </c>
      <c r="G600" s="20">
        <v>11</v>
      </c>
      <c r="H600" s="15">
        <v>37197</v>
      </c>
      <c r="I600" s="31" t="s">
        <v>1196</v>
      </c>
      <c r="J600" s="20">
        <v>82</v>
      </c>
      <c r="K600" s="20"/>
      <c r="L600" s="33">
        <v>82</v>
      </c>
      <c r="M600" s="17">
        <v>200</v>
      </c>
      <c r="N600" s="14"/>
      <c r="O600" s="14" t="s">
        <v>2145</v>
      </c>
      <c r="P600" s="20" t="s">
        <v>2166</v>
      </c>
    </row>
    <row r="601" spans="1:16" ht="120">
      <c r="A601" s="184">
        <v>597</v>
      </c>
      <c r="B601" s="16" t="s">
        <v>5388</v>
      </c>
      <c r="C601" s="16" t="s">
        <v>5402</v>
      </c>
      <c r="D601" s="16" t="s">
        <v>5445</v>
      </c>
      <c r="E601" s="16" t="s">
        <v>2583</v>
      </c>
      <c r="F601" s="16" t="s">
        <v>5446</v>
      </c>
      <c r="G601" s="16">
        <v>11</v>
      </c>
      <c r="H601" s="15">
        <v>37445</v>
      </c>
      <c r="I601" s="31" t="s">
        <v>1196</v>
      </c>
      <c r="J601" s="16">
        <v>82</v>
      </c>
      <c r="K601" s="16">
        <v>0</v>
      </c>
      <c r="L601" s="33">
        <v>82</v>
      </c>
      <c r="M601" s="16">
        <v>200</v>
      </c>
      <c r="N601" s="16" t="s">
        <v>1286</v>
      </c>
      <c r="O601" s="16" t="s">
        <v>5447</v>
      </c>
      <c r="P601" s="16" t="s">
        <v>5402</v>
      </c>
    </row>
    <row r="602" spans="1:16" ht="60">
      <c r="A602" s="184">
        <v>598</v>
      </c>
      <c r="B602" s="31" t="s">
        <v>5455</v>
      </c>
      <c r="C602" s="16" t="s">
        <v>5551</v>
      </c>
      <c r="D602" s="31" t="s">
        <v>5773</v>
      </c>
      <c r="E602" s="31" t="s">
        <v>1857</v>
      </c>
      <c r="F602" s="31" t="s">
        <v>642</v>
      </c>
      <c r="G602" s="31">
        <v>11</v>
      </c>
      <c r="H602" s="46">
        <v>36998</v>
      </c>
      <c r="I602" s="31" t="s">
        <v>1196</v>
      </c>
      <c r="J602" s="31">
        <v>82</v>
      </c>
      <c r="K602" s="16"/>
      <c r="L602" s="33">
        <v>82</v>
      </c>
      <c r="M602" s="16">
        <v>200</v>
      </c>
      <c r="N602" s="31" t="s">
        <v>1183</v>
      </c>
      <c r="O602" s="31" t="s">
        <v>5636</v>
      </c>
      <c r="P602" s="16" t="s">
        <v>5551</v>
      </c>
    </row>
    <row r="603" spans="1:16" ht="30">
      <c r="A603" s="184">
        <v>599</v>
      </c>
      <c r="B603" s="14" t="s">
        <v>25</v>
      </c>
      <c r="C603" s="14" t="s">
        <v>1154</v>
      </c>
      <c r="D603" s="14" t="s">
        <v>1155</v>
      </c>
      <c r="E603" s="14" t="s">
        <v>1030</v>
      </c>
      <c r="F603" s="14" t="s">
        <v>134</v>
      </c>
      <c r="G603" s="14">
        <v>11</v>
      </c>
      <c r="H603" s="15">
        <v>37050</v>
      </c>
      <c r="I603" s="31" t="s">
        <v>1196</v>
      </c>
      <c r="J603" s="16">
        <v>82</v>
      </c>
      <c r="K603" s="14"/>
      <c r="L603" s="33">
        <v>82</v>
      </c>
      <c r="M603" s="16">
        <v>200</v>
      </c>
      <c r="N603" s="14" t="s">
        <v>1183</v>
      </c>
      <c r="O603" s="14" t="s">
        <v>1156</v>
      </c>
      <c r="P603" s="14" t="s">
        <v>1157</v>
      </c>
    </row>
    <row r="604" spans="1:16" ht="45">
      <c r="A604" s="184">
        <v>600</v>
      </c>
      <c r="B604" s="17" t="s">
        <v>2058</v>
      </c>
      <c r="C604" s="23" t="s">
        <v>2066</v>
      </c>
      <c r="D604" s="23" t="s">
        <v>2165</v>
      </c>
      <c r="E604" s="23" t="s">
        <v>1090</v>
      </c>
      <c r="F604" s="23" t="s">
        <v>803</v>
      </c>
      <c r="G604" s="23">
        <v>10</v>
      </c>
      <c r="H604" s="24">
        <v>37773</v>
      </c>
      <c r="I604" s="31" t="s">
        <v>1196</v>
      </c>
      <c r="J604" s="23">
        <v>82</v>
      </c>
      <c r="K604" s="23"/>
      <c r="L604" s="33">
        <v>82</v>
      </c>
      <c r="M604" s="17">
        <v>200</v>
      </c>
      <c r="N604" s="14"/>
      <c r="O604" s="17" t="s">
        <v>2103</v>
      </c>
      <c r="P604" s="23" t="s">
        <v>2066</v>
      </c>
    </row>
    <row r="605" spans="1:16" ht="30">
      <c r="A605" s="184">
        <v>601</v>
      </c>
      <c r="B605" s="14" t="s">
        <v>375</v>
      </c>
      <c r="C605" s="14" t="s">
        <v>766</v>
      </c>
      <c r="D605" s="14" t="s">
        <v>1070</v>
      </c>
      <c r="E605" s="14" t="s">
        <v>876</v>
      </c>
      <c r="F605" s="14" t="s">
        <v>886</v>
      </c>
      <c r="G605" s="14">
        <v>10</v>
      </c>
      <c r="H605" s="15">
        <v>37358</v>
      </c>
      <c r="I605" s="31" t="s">
        <v>1196</v>
      </c>
      <c r="J605" s="16">
        <v>81</v>
      </c>
      <c r="K605" s="14"/>
      <c r="L605" s="33">
        <v>81</v>
      </c>
      <c r="M605" s="16">
        <v>200</v>
      </c>
      <c r="N605" s="14" t="s">
        <v>1183</v>
      </c>
      <c r="O605" s="14" t="s">
        <v>769</v>
      </c>
      <c r="P605" s="14" t="s">
        <v>766</v>
      </c>
    </row>
    <row r="606" spans="1:16" ht="30">
      <c r="A606" s="184">
        <v>602</v>
      </c>
      <c r="B606" s="116" t="s">
        <v>7381</v>
      </c>
      <c r="C606" s="122" t="s">
        <v>7396</v>
      </c>
      <c r="D606" s="122" t="s">
        <v>7680</v>
      </c>
      <c r="E606" s="122" t="s">
        <v>4434</v>
      </c>
      <c r="F606" s="122" t="s">
        <v>622</v>
      </c>
      <c r="G606" s="122" t="s">
        <v>2052</v>
      </c>
      <c r="H606" s="30" t="s">
        <v>7681</v>
      </c>
      <c r="I606" s="31" t="s">
        <v>1192</v>
      </c>
      <c r="J606" s="16">
        <v>81</v>
      </c>
      <c r="K606" s="16"/>
      <c r="L606" s="33">
        <v>81</v>
      </c>
      <c r="M606" s="16">
        <v>200</v>
      </c>
      <c r="N606" s="16"/>
      <c r="O606" s="16" t="s">
        <v>7400</v>
      </c>
      <c r="P606" s="122" t="s">
        <v>7396</v>
      </c>
    </row>
    <row r="607" spans="1:16" ht="94.5">
      <c r="A607" s="184">
        <v>603</v>
      </c>
      <c r="B607" s="147" t="s">
        <v>7774</v>
      </c>
      <c r="C607" s="147" t="s">
        <v>7946</v>
      </c>
      <c r="D607" s="147" t="s">
        <v>7984</v>
      </c>
      <c r="E607" s="147" t="s">
        <v>581</v>
      </c>
      <c r="F607" s="147" t="s">
        <v>66</v>
      </c>
      <c r="G607" s="147">
        <v>10</v>
      </c>
      <c r="H607" s="152">
        <v>37459</v>
      </c>
      <c r="I607" s="147" t="s">
        <v>1192</v>
      </c>
      <c r="J607" s="147">
        <v>81</v>
      </c>
      <c r="K607" s="151"/>
      <c r="L607" s="33">
        <v>81</v>
      </c>
      <c r="M607" s="147">
        <v>200</v>
      </c>
      <c r="N607" s="147"/>
      <c r="O607" s="147" t="s">
        <v>7826</v>
      </c>
      <c r="P607" s="147" t="s">
        <v>7946</v>
      </c>
    </row>
    <row r="608" spans="1:16" ht="105">
      <c r="A608" s="184">
        <v>604</v>
      </c>
      <c r="B608" s="31" t="s">
        <v>4095</v>
      </c>
      <c r="C608" s="31" t="s">
        <v>4160</v>
      </c>
      <c r="D608" s="31" t="s">
        <v>1394</v>
      </c>
      <c r="E608" s="31" t="s">
        <v>138</v>
      </c>
      <c r="F608" s="31" t="s">
        <v>169</v>
      </c>
      <c r="G608" s="31">
        <v>10</v>
      </c>
      <c r="H608" s="31" t="s">
        <v>4199</v>
      </c>
      <c r="I608" s="31" t="s">
        <v>1196</v>
      </c>
      <c r="J608" s="31">
        <v>81</v>
      </c>
      <c r="K608" s="31">
        <v>0</v>
      </c>
      <c r="L608" s="33">
        <v>81</v>
      </c>
      <c r="M608" s="31">
        <v>200</v>
      </c>
      <c r="N608" s="31" t="s">
        <v>1286</v>
      </c>
      <c r="O608" s="31" t="s">
        <v>4163</v>
      </c>
      <c r="P608" s="31" t="s">
        <v>4160</v>
      </c>
    </row>
    <row r="609" spans="1:16" ht="45">
      <c r="A609" s="184">
        <v>605</v>
      </c>
      <c r="B609" s="16" t="s">
        <v>6140</v>
      </c>
      <c r="C609" s="16" t="s">
        <v>6538</v>
      </c>
      <c r="D609" s="17" t="s">
        <v>6054</v>
      </c>
      <c r="E609" s="129" t="s">
        <v>233</v>
      </c>
      <c r="F609" s="129" t="s">
        <v>2897</v>
      </c>
      <c r="G609" s="30" t="s">
        <v>6671</v>
      </c>
      <c r="H609" s="15">
        <v>37386</v>
      </c>
      <c r="I609" s="31" t="s">
        <v>1196</v>
      </c>
      <c r="J609" s="34">
        <v>81</v>
      </c>
      <c r="K609" s="34"/>
      <c r="L609" s="33">
        <v>81</v>
      </c>
      <c r="M609" s="16">
        <v>200</v>
      </c>
      <c r="N609" s="16" t="s">
        <v>2993</v>
      </c>
      <c r="O609" s="16" t="s">
        <v>6707</v>
      </c>
      <c r="P609" s="16" t="s">
        <v>6538</v>
      </c>
    </row>
    <row r="610" spans="1:16" ht="75">
      <c r="A610" s="184">
        <v>606</v>
      </c>
      <c r="B610" s="31" t="s">
        <v>5455</v>
      </c>
      <c r="C610" s="16" t="s">
        <v>5492</v>
      </c>
      <c r="D610" s="31" t="s">
        <v>4760</v>
      </c>
      <c r="E610" s="31" t="s">
        <v>321</v>
      </c>
      <c r="F610" s="31" t="s">
        <v>5746</v>
      </c>
      <c r="G610" s="31">
        <v>10</v>
      </c>
      <c r="H610" s="46">
        <v>37434</v>
      </c>
      <c r="I610" s="31" t="s">
        <v>1196</v>
      </c>
      <c r="J610" s="31">
        <v>81</v>
      </c>
      <c r="K610" s="16"/>
      <c r="L610" s="33">
        <v>81</v>
      </c>
      <c r="M610" s="31">
        <v>200</v>
      </c>
      <c r="N610" s="31" t="s">
        <v>1183</v>
      </c>
      <c r="O610" s="31" t="s">
        <v>5656</v>
      </c>
      <c r="P610" s="16" t="s">
        <v>5492</v>
      </c>
    </row>
    <row r="611" spans="1:16" ht="135">
      <c r="A611" s="184">
        <v>607</v>
      </c>
      <c r="B611" s="31" t="s">
        <v>5455</v>
      </c>
      <c r="C611" s="31" t="s">
        <v>5598</v>
      </c>
      <c r="D611" s="31" t="s">
        <v>5774</v>
      </c>
      <c r="E611" s="31" t="s">
        <v>546</v>
      </c>
      <c r="F611" s="31" t="s">
        <v>268</v>
      </c>
      <c r="G611" s="31">
        <v>11</v>
      </c>
      <c r="H611" s="46">
        <v>37133</v>
      </c>
      <c r="I611" s="31" t="s">
        <v>1196</v>
      </c>
      <c r="J611" s="31">
        <v>81</v>
      </c>
      <c r="K611" s="16"/>
      <c r="L611" s="33">
        <v>81</v>
      </c>
      <c r="M611" s="16">
        <v>200</v>
      </c>
      <c r="N611" s="31" t="s">
        <v>1183</v>
      </c>
      <c r="O611" s="31" t="s">
        <v>5685</v>
      </c>
      <c r="P611" s="31" t="s">
        <v>5598</v>
      </c>
    </row>
    <row r="612" spans="1:16" ht="30">
      <c r="A612" s="184">
        <v>608</v>
      </c>
      <c r="B612" s="16" t="s">
        <v>4385</v>
      </c>
      <c r="C612" s="16" t="s">
        <v>4402</v>
      </c>
      <c r="D612" s="16" t="s">
        <v>4436</v>
      </c>
      <c r="E612" s="16" t="s">
        <v>2853</v>
      </c>
      <c r="F612" s="16" t="s">
        <v>256</v>
      </c>
      <c r="G612" s="16">
        <v>9</v>
      </c>
      <c r="H612" s="15">
        <v>37707</v>
      </c>
      <c r="I612" s="31" t="s">
        <v>1192</v>
      </c>
      <c r="J612" s="31">
        <v>81</v>
      </c>
      <c r="K612" s="31"/>
      <c r="L612" s="33">
        <v>81</v>
      </c>
      <c r="M612" s="31">
        <v>200</v>
      </c>
      <c r="N612" s="31" t="s">
        <v>1286</v>
      </c>
      <c r="O612" s="16" t="s">
        <v>4404</v>
      </c>
      <c r="P612" s="16" t="s">
        <v>4402</v>
      </c>
    </row>
    <row r="613" spans="1:16" ht="30">
      <c r="A613" s="184">
        <v>609</v>
      </c>
      <c r="B613" s="16" t="s">
        <v>7293</v>
      </c>
      <c r="C613" s="16" t="s">
        <v>7343</v>
      </c>
      <c r="D613" s="16" t="s">
        <v>7376</v>
      </c>
      <c r="E613" s="16" t="s">
        <v>885</v>
      </c>
      <c r="F613" s="16" t="s">
        <v>504</v>
      </c>
      <c r="G613" s="16">
        <v>11</v>
      </c>
      <c r="H613" s="15">
        <v>36891</v>
      </c>
      <c r="I613" s="31" t="s">
        <v>1196</v>
      </c>
      <c r="J613" s="16">
        <v>80</v>
      </c>
      <c r="K613" s="16"/>
      <c r="L613" s="33">
        <v>80</v>
      </c>
      <c r="M613" s="16">
        <v>200</v>
      </c>
      <c r="N613" s="31" t="s">
        <v>1286</v>
      </c>
      <c r="O613" s="16" t="s">
        <v>7344</v>
      </c>
      <c r="P613" s="16" t="s">
        <v>7343</v>
      </c>
    </row>
    <row r="614" spans="1:16" ht="60">
      <c r="A614" s="184">
        <v>610</v>
      </c>
      <c r="B614" s="31" t="s">
        <v>4940</v>
      </c>
      <c r="C614" s="31" t="s">
        <v>5084</v>
      </c>
      <c r="D614" s="31" t="s">
        <v>1130</v>
      </c>
      <c r="E614" s="31" t="s">
        <v>1096</v>
      </c>
      <c r="F614" s="31" t="s">
        <v>1065</v>
      </c>
      <c r="G614" s="31">
        <v>10</v>
      </c>
      <c r="H614" s="46">
        <v>37494</v>
      </c>
      <c r="I614" s="31" t="s">
        <v>1196</v>
      </c>
      <c r="J614" s="31">
        <v>80</v>
      </c>
      <c r="K614" s="31">
        <v>0</v>
      </c>
      <c r="L614" s="33">
        <v>80</v>
      </c>
      <c r="M614" s="31">
        <v>200</v>
      </c>
      <c r="N614" s="31" t="s">
        <v>1286</v>
      </c>
      <c r="O614" s="31" t="s">
        <v>5038</v>
      </c>
      <c r="P614" s="31" t="s">
        <v>5084</v>
      </c>
    </row>
    <row r="615" spans="1:16" ht="120">
      <c r="A615" s="184">
        <v>611</v>
      </c>
      <c r="B615" s="31" t="s">
        <v>1282</v>
      </c>
      <c r="C615" s="14" t="s">
        <v>1476</v>
      </c>
      <c r="D615" s="14" t="s">
        <v>1497</v>
      </c>
      <c r="E615" s="14" t="s">
        <v>1498</v>
      </c>
      <c r="F615" s="16" t="s">
        <v>1499</v>
      </c>
      <c r="G615" s="30">
        <v>11</v>
      </c>
      <c r="H615" s="15">
        <v>37247</v>
      </c>
      <c r="I615" s="31" t="s">
        <v>1192</v>
      </c>
      <c r="J615" s="16">
        <v>80</v>
      </c>
      <c r="K615" s="16"/>
      <c r="L615" s="33">
        <v>80</v>
      </c>
      <c r="M615" s="16"/>
      <c r="N615" s="16" t="s">
        <v>1286</v>
      </c>
      <c r="O615" s="16" t="s">
        <v>1443</v>
      </c>
      <c r="P615" s="14" t="s">
        <v>1476</v>
      </c>
    </row>
    <row r="616" spans="1:16" ht="60">
      <c r="A616" s="184">
        <v>612</v>
      </c>
      <c r="B616" s="14" t="s">
        <v>25</v>
      </c>
      <c r="C616" s="14" t="s">
        <v>733</v>
      </c>
      <c r="D616" s="14" t="s">
        <v>1158</v>
      </c>
      <c r="E616" s="14" t="s">
        <v>138</v>
      </c>
      <c r="F616" s="14" t="s">
        <v>944</v>
      </c>
      <c r="G616" s="14">
        <v>11</v>
      </c>
      <c r="H616" s="15">
        <v>37319</v>
      </c>
      <c r="I616" s="31" t="s">
        <v>1196</v>
      </c>
      <c r="J616" s="16">
        <v>80</v>
      </c>
      <c r="K616" s="14"/>
      <c r="L616" s="33">
        <v>80</v>
      </c>
      <c r="M616" s="16">
        <v>200</v>
      </c>
      <c r="N616" s="14" t="s">
        <v>1183</v>
      </c>
      <c r="O616" s="14" t="s">
        <v>734</v>
      </c>
      <c r="P616" s="14" t="s">
        <v>735</v>
      </c>
    </row>
    <row r="617" spans="1:16" ht="75">
      <c r="A617" s="184">
        <v>613</v>
      </c>
      <c r="B617" s="31" t="s">
        <v>5455</v>
      </c>
      <c r="C617" s="16" t="s">
        <v>5494</v>
      </c>
      <c r="D617" s="31" t="s">
        <v>5775</v>
      </c>
      <c r="E617" s="31" t="s">
        <v>416</v>
      </c>
      <c r="F617" s="31" t="s">
        <v>218</v>
      </c>
      <c r="G617" s="31">
        <v>11</v>
      </c>
      <c r="H617" s="46">
        <v>37181</v>
      </c>
      <c r="I617" s="31" t="s">
        <v>1196</v>
      </c>
      <c r="J617" s="31">
        <v>80</v>
      </c>
      <c r="K617" s="16"/>
      <c r="L617" s="33">
        <v>80</v>
      </c>
      <c r="M617" s="16">
        <v>200</v>
      </c>
      <c r="N617" s="31" t="s">
        <v>1183</v>
      </c>
      <c r="O617" s="31" t="s">
        <v>5766</v>
      </c>
      <c r="P617" s="16" t="s">
        <v>5494</v>
      </c>
    </row>
    <row r="618" spans="1:16" ht="94.5">
      <c r="A618" s="184">
        <v>614</v>
      </c>
      <c r="B618" s="147" t="s">
        <v>7774</v>
      </c>
      <c r="C618" s="147" t="s">
        <v>7946</v>
      </c>
      <c r="D618" s="147" t="s">
        <v>3560</v>
      </c>
      <c r="E618" s="147" t="s">
        <v>150</v>
      </c>
      <c r="F618" s="147" t="s">
        <v>676</v>
      </c>
      <c r="G618" s="147">
        <v>11</v>
      </c>
      <c r="H618" s="152">
        <v>37096</v>
      </c>
      <c r="I618" s="147" t="s">
        <v>1196</v>
      </c>
      <c r="J618" s="147">
        <v>80</v>
      </c>
      <c r="K618" s="151"/>
      <c r="L618" s="33">
        <v>80</v>
      </c>
      <c r="M618" s="147">
        <v>200</v>
      </c>
      <c r="N618" s="147"/>
      <c r="O618" s="147" t="s">
        <v>7826</v>
      </c>
      <c r="P618" s="147" t="s">
        <v>7946</v>
      </c>
    </row>
    <row r="619" spans="1:16" ht="75">
      <c r="A619" s="184">
        <v>615</v>
      </c>
      <c r="B619" s="14" t="s">
        <v>2750</v>
      </c>
      <c r="C619" s="16" t="s">
        <v>2767</v>
      </c>
      <c r="D619" s="14" t="s">
        <v>2940</v>
      </c>
      <c r="E619" s="14" t="s">
        <v>2941</v>
      </c>
      <c r="F619" s="14" t="s">
        <v>670</v>
      </c>
      <c r="G619" s="14">
        <v>11</v>
      </c>
      <c r="H619" s="15">
        <v>37113</v>
      </c>
      <c r="I619" s="31" t="s">
        <v>1196</v>
      </c>
      <c r="J619" s="14">
        <v>80</v>
      </c>
      <c r="K619" s="14">
        <v>0</v>
      </c>
      <c r="L619" s="33">
        <v>80</v>
      </c>
      <c r="M619" s="14">
        <v>200</v>
      </c>
      <c r="N619" s="14"/>
      <c r="O619" s="14" t="s">
        <v>2769</v>
      </c>
      <c r="P619" s="16" t="s">
        <v>2767</v>
      </c>
    </row>
    <row r="620" spans="1:16" ht="60">
      <c r="A620" s="184">
        <v>616</v>
      </c>
      <c r="B620" s="16" t="s">
        <v>2268</v>
      </c>
      <c r="C620" s="16" t="s">
        <v>2301</v>
      </c>
      <c r="D620" s="16" t="s">
        <v>2302</v>
      </c>
      <c r="E620" s="16" t="s">
        <v>2303</v>
      </c>
      <c r="F620" s="16" t="s">
        <v>383</v>
      </c>
      <c r="G620" s="16">
        <v>10</v>
      </c>
      <c r="H620" s="15">
        <v>37474</v>
      </c>
      <c r="I620" s="31" t="s">
        <v>1192</v>
      </c>
      <c r="J620" s="16">
        <v>80</v>
      </c>
      <c r="K620" s="16">
        <v>0</v>
      </c>
      <c r="L620" s="33">
        <v>80</v>
      </c>
      <c r="M620" s="16">
        <v>200</v>
      </c>
      <c r="N620" s="16" t="s">
        <v>1286</v>
      </c>
      <c r="O620" s="16" t="s">
        <v>2304</v>
      </c>
      <c r="P620" s="16" t="s">
        <v>2301</v>
      </c>
    </row>
    <row r="621" spans="1:16" ht="60">
      <c r="A621" s="184">
        <v>617</v>
      </c>
      <c r="B621" s="16" t="s">
        <v>6140</v>
      </c>
      <c r="C621" s="31" t="s">
        <v>6267</v>
      </c>
      <c r="D621" s="16" t="s">
        <v>6708</v>
      </c>
      <c r="E621" s="16" t="s">
        <v>645</v>
      </c>
      <c r="F621" s="16" t="s">
        <v>6709</v>
      </c>
      <c r="G621" s="30" t="s">
        <v>6671</v>
      </c>
      <c r="H621" s="15">
        <v>37501</v>
      </c>
      <c r="I621" s="31" t="s">
        <v>1196</v>
      </c>
      <c r="J621" s="34">
        <v>79</v>
      </c>
      <c r="K621" s="34"/>
      <c r="L621" s="33">
        <v>79</v>
      </c>
      <c r="M621" s="16">
        <v>200</v>
      </c>
      <c r="N621" s="16" t="s">
        <v>2993</v>
      </c>
      <c r="O621" s="16" t="s">
        <v>6462</v>
      </c>
      <c r="P621" s="31" t="s">
        <v>6267</v>
      </c>
    </row>
    <row r="622" spans="1:16" ht="75">
      <c r="A622" s="184">
        <v>618</v>
      </c>
      <c r="B622" s="31" t="s">
        <v>5455</v>
      </c>
      <c r="C622" s="16" t="s">
        <v>5536</v>
      </c>
      <c r="D622" s="31" t="s">
        <v>5747</v>
      </c>
      <c r="E622" s="31" t="s">
        <v>5748</v>
      </c>
      <c r="F622" s="31" t="s">
        <v>234</v>
      </c>
      <c r="G622" s="31">
        <v>10</v>
      </c>
      <c r="H622" s="46">
        <v>37550</v>
      </c>
      <c r="I622" s="31" t="s">
        <v>1196</v>
      </c>
      <c r="J622" s="31">
        <v>79</v>
      </c>
      <c r="K622" s="16"/>
      <c r="L622" s="33">
        <v>79</v>
      </c>
      <c r="M622" s="31">
        <v>200</v>
      </c>
      <c r="N622" s="31" t="s">
        <v>1183</v>
      </c>
      <c r="O622" s="31" t="s">
        <v>5673</v>
      </c>
      <c r="P622" s="16" t="s">
        <v>5536</v>
      </c>
    </row>
    <row r="623" spans="1:16" ht="60">
      <c r="A623" s="184">
        <v>619</v>
      </c>
      <c r="B623" s="14" t="s">
        <v>375</v>
      </c>
      <c r="C623" s="14" t="s">
        <v>1071</v>
      </c>
      <c r="D623" s="14" t="s">
        <v>1072</v>
      </c>
      <c r="E623" s="14" t="s">
        <v>1073</v>
      </c>
      <c r="F623" s="14" t="s">
        <v>146</v>
      </c>
      <c r="G623" s="14">
        <v>10</v>
      </c>
      <c r="H623" s="15">
        <v>37360</v>
      </c>
      <c r="I623" s="31" t="s">
        <v>1192</v>
      </c>
      <c r="J623" s="16">
        <v>79</v>
      </c>
      <c r="K623" s="14"/>
      <c r="L623" s="33">
        <v>79</v>
      </c>
      <c r="M623" s="16">
        <v>200</v>
      </c>
      <c r="N623" s="14" t="s">
        <v>1183</v>
      </c>
      <c r="O623" s="14" t="s">
        <v>1074</v>
      </c>
      <c r="P623" s="14" t="s">
        <v>1075</v>
      </c>
    </row>
    <row r="624" spans="1:16" ht="45">
      <c r="A624" s="184">
        <v>620</v>
      </c>
      <c r="B624" s="16" t="s">
        <v>1501</v>
      </c>
      <c r="C624" s="16" t="s">
        <v>1552</v>
      </c>
      <c r="D624" s="16" t="s">
        <v>1664</v>
      </c>
      <c r="E624" s="16" t="s">
        <v>640</v>
      </c>
      <c r="F624" s="16" t="s">
        <v>1665</v>
      </c>
      <c r="G624" s="16">
        <v>11</v>
      </c>
      <c r="H624" s="15">
        <v>37228</v>
      </c>
      <c r="I624" s="31" t="s">
        <v>1196</v>
      </c>
      <c r="J624" s="16">
        <v>79</v>
      </c>
      <c r="K624" s="16"/>
      <c r="L624" s="33">
        <v>79</v>
      </c>
      <c r="M624" s="17">
        <v>200</v>
      </c>
      <c r="N624" s="16"/>
      <c r="O624" s="16" t="s">
        <v>1554</v>
      </c>
      <c r="P624" s="16" t="s">
        <v>1623</v>
      </c>
    </row>
    <row r="625" spans="1:16" ht="45">
      <c r="A625" s="184">
        <v>621</v>
      </c>
      <c r="B625" s="31" t="s">
        <v>5455</v>
      </c>
      <c r="C625" s="16" t="s">
        <v>5649</v>
      </c>
      <c r="D625" s="31" t="s">
        <v>184</v>
      </c>
      <c r="E625" s="31" t="s">
        <v>2920</v>
      </c>
      <c r="F625" s="31" t="s">
        <v>443</v>
      </c>
      <c r="G625" s="31">
        <v>10</v>
      </c>
      <c r="H625" s="46">
        <v>37343</v>
      </c>
      <c r="I625" s="31" t="s">
        <v>1192</v>
      </c>
      <c r="J625" s="31">
        <v>79</v>
      </c>
      <c r="K625" s="16"/>
      <c r="L625" s="33">
        <v>79</v>
      </c>
      <c r="M625" s="31">
        <v>200</v>
      </c>
      <c r="N625" s="31" t="s">
        <v>1183</v>
      </c>
      <c r="O625" s="31" t="s">
        <v>5652</v>
      </c>
      <c r="P625" s="16" t="s">
        <v>5649</v>
      </c>
    </row>
    <row r="626" spans="1:16" ht="45">
      <c r="A626" s="184">
        <v>622</v>
      </c>
      <c r="B626" s="31" t="s">
        <v>2960</v>
      </c>
      <c r="C626" s="17" t="s">
        <v>2986</v>
      </c>
      <c r="D626" s="17" t="s">
        <v>3168</v>
      </c>
      <c r="E626" s="17" t="s">
        <v>1481</v>
      </c>
      <c r="F626" s="17" t="s">
        <v>48</v>
      </c>
      <c r="G626" s="19">
        <v>11</v>
      </c>
      <c r="H626" s="15">
        <v>37292</v>
      </c>
      <c r="I626" s="31" t="s">
        <v>1196</v>
      </c>
      <c r="J626" s="16">
        <v>79</v>
      </c>
      <c r="K626" s="16"/>
      <c r="L626" s="33">
        <v>79</v>
      </c>
      <c r="M626" s="34">
        <v>200</v>
      </c>
      <c r="N626" s="16" t="s">
        <v>2993</v>
      </c>
      <c r="O626" s="17" t="s">
        <v>3062</v>
      </c>
      <c r="P626" s="17" t="s">
        <v>2986</v>
      </c>
    </row>
    <row r="627" spans="1:16" ht="75">
      <c r="A627" s="184">
        <v>623</v>
      </c>
      <c r="B627" s="16" t="s">
        <v>6140</v>
      </c>
      <c r="C627" s="14" t="s">
        <v>6388</v>
      </c>
      <c r="D627" s="14" t="s">
        <v>6710</v>
      </c>
      <c r="E627" s="14" t="s">
        <v>614</v>
      </c>
      <c r="F627" s="14" t="s">
        <v>268</v>
      </c>
      <c r="G627" s="30" t="s">
        <v>6671</v>
      </c>
      <c r="H627" s="15">
        <v>37228</v>
      </c>
      <c r="I627" s="31" t="s">
        <v>1196</v>
      </c>
      <c r="J627" s="34">
        <v>78</v>
      </c>
      <c r="K627" s="34"/>
      <c r="L627" s="33">
        <v>78</v>
      </c>
      <c r="M627" s="16">
        <v>200</v>
      </c>
      <c r="N627" s="16" t="s">
        <v>2993</v>
      </c>
      <c r="O627" s="16" t="s">
        <v>6390</v>
      </c>
      <c r="P627" s="14" t="s">
        <v>6388</v>
      </c>
    </row>
    <row r="628" spans="1:16" ht="30">
      <c r="A628" s="184">
        <v>624</v>
      </c>
      <c r="B628" s="63" t="s">
        <v>4280</v>
      </c>
      <c r="C628" s="33" t="s">
        <v>4355</v>
      </c>
      <c r="D628" s="63" t="s">
        <v>3462</v>
      </c>
      <c r="E628" s="63" t="s">
        <v>237</v>
      </c>
      <c r="F628" s="63" t="s">
        <v>349</v>
      </c>
      <c r="G628" s="63">
        <v>10</v>
      </c>
      <c r="H628" s="65">
        <v>37320</v>
      </c>
      <c r="I628" s="31" t="s">
        <v>1196</v>
      </c>
      <c r="J628" s="63">
        <v>78</v>
      </c>
      <c r="K628" s="16">
        <v>0</v>
      </c>
      <c r="L628" s="33">
        <v>78</v>
      </c>
      <c r="M628" s="63">
        <v>200</v>
      </c>
      <c r="N628" s="63" t="s">
        <v>1286</v>
      </c>
      <c r="O628" s="63" t="s">
        <v>4356</v>
      </c>
      <c r="P628" s="33" t="s">
        <v>4355</v>
      </c>
    </row>
    <row r="629" spans="1:16" ht="75">
      <c r="A629" s="184">
        <v>625</v>
      </c>
      <c r="B629" s="66" t="s">
        <v>4723</v>
      </c>
      <c r="C629" s="66" t="s">
        <v>4724</v>
      </c>
      <c r="D629" s="19" t="s">
        <v>4783</v>
      </c>
      <c r="E629" s="19" t="s">
        <v>989</v>
      </c>
      <c r="F629" s="19" t="s">
        <v>1089</v>
      </c>
      <c r="G629" s="19">
        <v>11</v>
      </c>
      <c r="H629" s="18">
        <v>37081</v>
      </c>
      <c r="I629" s="31" t="s">
        <v>1196</v>
      </c>
      <c r="J629" s="19">
        <v>77</v>
      </c>
      <c r="K629" s="19">
        <v>0</v>
      </c>
      <c r="L629" s="33">
        <v>77</v>
      </c>
      <c r="M629" s="19">
        <v>200</v>
      </c>
      <c r="N629" s="66" t="s">
        <v>1286</v>
      </c>
      <c r="O629" s="19" t="s">
        <v>4748</v>
      </c>
      <c r="P629" s="66" t="s">
        <v>4724</v>
      </c>
    </row>
    <row r="630" spans="1:16" ht="105">
      <c r="A630" s="184">
        <v>626</v>
      </c>
      <c r="B630" s="14" t="s">
        <v>2750</v>
      </c>
      <c r="C630" s="16" t="s">
        <v>2801</v>
      </c>
      <c r="D630" s="14" t="s">
        <v>1658</v>
      </c>
      <c r="E630" s="14" t="s">
        <v>763</v>
      </c>
      <c r="F630" s="14" t="s">
        <v>1613</v>
      </c>
      <c r="G630" s="14">
        <v>11</v>
      </c>
      <c r="H630" s="15">
        <v>37363</v>
      </c>
      <c r="I630" s="31" t="s">
        <v>1196</v>
      </c>
      <c r="J630" s="14">
        <v>77</v>
      </c>
      <c r="K630" s="14">
        <v>0</v>
      </c>
      <c r="L630" s="33">
        <v>77</v>
      </c>
      <c r="M630" s="14">
        <v>200</v>
      </c>
      <c r="N630" s="14"/>
      <c r="O630" s="14" t="s">
        <v>2803</v>
      </c>
      <c r="P630" s="16" t="s">
        <v>2801</v>
      </c>
    </row>
    <row r="631" spans="1:16" ht="30">
      <c r="A631" s="184">
        <v>627</v>
      </c>
      <c r="B631" s="14" t="s">
        <v>13</v>
      </c>
      <c r="C631" s="14" t="s">
        <v>549</v>
      </c>
      <c r="D631" s="14" t="s">
        <v>1076</v>
      </c>
      <c r="E631" s="14" t="s">
        <v>416</v>
      </c>
      <c r="F631" s="14" t="s">
        <v>1077</v>
      </c>
      <c r="G631" s="14">
        <v>10</v>
      </c>
      <c r="H631" s="15">
        <v>37421</v>
      </c>
      <c r="I631" s="31" t="s">
        <v>1196</v>
      </c>
      <c r="J631" s="16">
        <v>77</v>
      </c>
      <c r="K631" s="14"/>
      <c r="L631" s="33">
        <v>77</v>
      </c>
      <c r="M631" s="16">
        <v>200</v>
      </c>
      <c r="N631" s="14" t="s">
        <v>1183</v>
      </c>
      <c r="O631" s="14" t="s">
        <v>552</v>
      </c>
      <c r="P631" s="14" t="s">
        <v>1078</v>
      </c>
    </row>
    <row r="632" spans="1:16" ht="30">
      <c r="A632" s="184">
        <v>628</v>
      </c>
      <c r="B632" s="16" t="s">
        <v>7293</v>
      </c>
      <c r="C632" s="16" t="s">
        <v>7313</v>
      </c>
      <c r="D632" s="16" t="s">
        <v>409</v>
      </c>
      <c r="E632" s="16" t="s">
        <v>1006</v>
      </c>
      <c r="F632" s="16" t="s">
        <v>7380</v>
      </c>
      <c r="G632" s="16">
        <v>11</v>
      </c>
      <c r="H632" s="15">
        <v>36824</v>
      </c>
      <c r="I632" s="31" t="s">
        <v>1196</v>
      </c>
      <c r="J632" s="16">
        <v>77</v>
      </c>
      <c r="K632" s="16"/>
      <c r="L632" s="33">
        <v>77</v>
      </c>
      <c r="M632" s="16">
        <v>200</v>
      </c>
      <c r="N632" s="16" t="s">
        <v>1286</v>
      </c>
      <c r="O632" s="16" t="s">
        <v>7317</v>
      </c>
      <c r="P632" s="16" t="s">
        <v>7313</v>
      </c>
    </row>
    <row r="633" spans="1:16" ht="90">
      <c r="A633" s="184">
        <v>629</v>
      </c>
      <c r="B633" s="16" t="s">
        <v>5388</v>
      </c>
      <c r="C633" s="16" t="s">
        <v>5448</v>
      </c>
      <c r="D633" s="16" t="s">
        <v>498</v>
      </c>
      <c r="E633" s="16" t="s">
        <v>4161</v>
      </c>
      <c r="F633" s="16" t="s">
        <v>462</v>
      </c>
      <c r="G633" s="16">
        <v>11</v>
      </c>
      <c r="H633" s="15">
        <v>36887</v>
      </c>
      <c r="I633" s="31" t="s">
        <v>1196</v>
      </c>
      <c r="J633" s="16">
        <v>77</v>
      </c>
      <c r="K633" s="16">
        <v>0</v>
      </c>
      <c r="L633" s="33">
        <v>77</v>
      </c>
      <c r="M633" s="16">
        <v>200</v>
      </c>
      <c r="N633" s="16" t="s">
        <v>1286</v>
      </c>
      <c r="O633" s="16" t="s">
        <v>5449</v>
      </c>
      <c r="P633" s="16" t="s">
        <v>5400</v>
      </c>
    </row>
    <row r="634" spans="1:16" ht="60">
      <c r="A634" s="184">
        <v>630</v>
      </c>
      <c r="B634" s="14" t="s">
        <v>4202</v>
      </c>
      <c r="C634" s="44" t="s">
        <v>4263</v>
      </c>
      <c r="D634" s="44" t="s">
        <v>4265</v>
      </c>
      <c r="E634" s="44" t="s">
        <v>4266</v>
      </c>
      <c r="F634" s="44" t="s">
        <v>1009</v>
      </c>
      <c r="G634" s="44">
        <v>10</v>
      </c>
      <c r="H634" s="45">
        <v>37481</v>
      </c>
      <c r="I634" s="31" t="s">
        <v>1192</v>
      </c>
      <c r="J634" s="44">
        <v>77</v>
      </c>
      <c r="K634" s="44"/>
      <c r="L634" s="33">
        <v>77</v>
      </c>
      <c r="M634" s="14">
        <v>200</v>
      </c>
      <c r="N634" s="14" t="s">
        <v>1286</v>
      </c>
      <c r="O634" s="44" t="s">
        <v>4264</v>
      </c>
      <c r="P634" s="44" t="s">
        <v>4263</v>
      </c>
    </row>
    <row r="635" spans="1:16" ht="94.5">
      <c r="A635" s="184">
        <v>631</v>
      </c>
      <c r="B635" s="147" t="s">
        <v>7774</v>
      </c>
      <c r="C635" s="147" t="s">
        <v>7942</v>
      </c>
      <c r="D635" s="147" t="s">
        <v>2159</v>
      </c>
      <c r="E635" s="147" t="s">
        <v>1032</v>
      </c>
      <c r="F635" s="147" t="s">
        <v>2262</v>
      </c>
      <c r="G635" s="147">
        <v>10</v>
      </c>
      <c r="H635" s="152">
        <v>37354</v>
      </c>
      <c r="I635" s="147" t="s">
        <v>1196</v>
      </c>
      <c r="J635" s="147">
        <v>77</v>
      </c>
      <c r="K635" s="151"/>
      <c r="L635" s="33">
        <v>77</v>
      </c>
      <c r="M635" s="147">
        <v>200</v>
      </c>
      <c r="N635" s="147"/>
      <c r="O635" s="147" t="s">
        <v>7830</v>
      </c>
      <c r="P635" s="147" t="s">
        <v>7942</v>
      </c>
    </row>
    <row r="636" spans="1:16" ht="75">
      <c r="A636" s="184">
        <v>632</v>
      </c>
      <c r="B636" s="16" t="s">
        <v>6140</v>
      </c>
      <c r="C636" s="14" t="s">
        <v>6255</v>
      </c>
      <c r="D636" s="43" t="s">
        <v>6210</v>
      </c>
      <c r="E636" s="14" t="s">
        <v>1346</v>
      </c>
      <c r="F636" s="14" t="s">
        <v>6711</v>
      </c>
      <c r="G636" s="30" t="s">
        <v>6671</v>
      </c>
      <c r="H636" s="15">
        <v>37477</v>
      </c>
      <c r="I636" s="31" t="s">
        <v>1196</v>
      </c>
      <c r="J636" s="34">
        <v>77</v>
      </c>
      <c r="K636" s="34"/>
      <c r="L636" s="33">
        <v>77</v>
      </c>
      <c r="M636" s="16">
        <v>200</v>
      </c>
      <c r="N636" s="16" t="s">
        <v>2993</v>
      </c>
      <c r="O636" s="16" t="s">
        <v>6439</v>
      </c>
      <c r="P636" s="14" t="s">
        <v>6255</v>
      </c>
    </row>
    <row r="637" spans="1:16" ht="45">
      <c r="A637" s="184">
        <v>633</v>
      </c>
      <c r="B637" s="16" t="s">
        <v>6140</v>
      </c>
      <c r="C637" s="43" t="s">
        <v>6206</v>
      </c>
      <c r="D637" s="16" t="s">
        <v>1159</v>
      </c>
      <c r="E637" s="16" t="s">
        <v>6712</v>
      </c>
      <c r="F637" s="16" t="s">
        <v>388</v>
      </c>
      <c r="G637" s="30" t="s">
        <v>6671</v>
      </c>
      <c r="H637" s="15">
        <v>37247</v>
      </c>
      <c r="I637" s="31" t="s">
        <v>1196</v>
      </c>
      <c r="J637" s="34">
        <v>76</v>
      </c>
      <c r="K637" s="34"/>
      <c r="L637" s="33">
        <v>76</v>
      </c>
      <c r="M637" s="16">
        <v>200</v>
      </c>
      <c r="N637" s="16" t="s">
        <v>2993</v>
      </c>
      <c r="O637" s="16" t="s">
        <v>6422</v>
      </c>
      <c r="P637" s="43" t="s">
        <v>6206</v>
      </c>
    </row>
    <row r="638" spans="1:16" ht="90">
      <c r="A638" s="184">
        <v>634</v>
      </c>
      <c r="B638" s="14" t="s">
        <v>2750</v>
      </c>
      <c r="C638" s="16" t="s">
        <v>2777</v>
      </c>
      <c r="D638" s="14" t="s">
        <v>2942</v>
      </c>
      <c r="E638" s="14" t="s">
        <v>736</v>
      </c>
      <c r="F638" s="14" t="s">
        <v>1921</v>
      </c>
      <c r="G638" s="14">
        <v>11</v>
      </c>
      <c r="H638" s="15">
        <v>37061</v>
      </c>
      <c r="I638" s="31" t="s">
        <v>1196</v>
      </c>
      <c r="J638" s="14">
        <v>76</v>
      </c>
      <c r="K638" s="14">
        <v>0</v>
      </c>
      <c r="L638" s="33">
        <v>76</v>
      </c>
      <c r="M638" s="14">
        <v>200</v>
      </c>
      <c r="N638" s="14"/>
      <c r="O638" s="14" t="s">
        <v>2780</v>
      </c>
      <c r="P638" s="16" t="s">
        <v>2777</v>
      </c>
    </row>
    <row r="639" spans="1:16" ht="30">
      <c r="A639" s="184">
        <v>635</v>
      </c>
      <c r="B639" s="63" t="s">
        <v>4280</v>
      </c>
      <c r="C639" s="33" t="s">
        <v>4359</v>
      </c>
      <c r="D639" s="63" t="s">
        <v>3018</v>
      </c>
      <c r="E639" s="63" t="s">
        <v>233</v>
      </c>
      <c r="F639" s="63" t="s">
        <v>803</v>
      </c>
      <c r="G639" s="63">
        <v>10</v>
      </c>
      <c r="H639" s="65">
        <v>37458</v>
      </c>
      <c r="I639" s="31" t="s">
        <v>1196</v>
      </c>
      <c r="J639" s="63">
        <v>76</v>
      </c>
      <c r="K639" s="16">
        <v>0</v>
      </c>
      <c r="L639" s="33">
        <v>76</v>
      </c>
      <c r="M639" s="63">
        <v>200</v>
      </c>
      <c r="N639" s="63" t="s">
        <v>1286</v>
      </c>
      <c r="O639" s="33" t="s">
        <v>4326</v>
      </c>
      <c r="P639" s="33" t="s">
        <v>7772</v>
      </c>
    </row>
    <row r="640" spans="1:16" ht="94.5">
      <c r="A640" s="184">
        <v>636</v>
      </c>
      <c r="B640" s="147" t="s">
        <v>7774</v>
      </c>
      <c r="C640" s="147" t="s">
        <v>7942</v>
      </c>
      <c r="D640" s="147" t="s">
        <v>7981</v>
      </c>
      <c r="E640" s="147" t="s">
        <v>117</v>
      </c>
      <c r="F640" s="147" t="s">
        <v>670</v>
      </c>
      <c r="G640" s="147">
        <v>10</v>
      </c>
      <c r="H640" s="152">
        <v>37389</v>
      </c>
      <c r="I640" s="147" t="s">
        <v>1196</v>
      </c>
      <c r="J640" s="147">
        <v>76</v>
      </c>
      <c r="K640" s="151"/>
      <c r="L640" s="33">
        <v>76</v>
      </c>
      <c r="M640" s="147">
        <v>200</v>
      </c>
      <c r="N640" s="147"/>
      <c r="O640" s="147" t="s">
        <v>7830</v>
      </c>
      <c r="P640" s="147" t="s">
        <v>7942</v>
      </c>
    </row>
    <row r="641" spans="1:16" ht="75">
      <c r="A641" s="184">
        <v>637</v>
      </c>
      <c r="B641" s="17" t="s">
        <v>7381</v>
      </c>
      <c r="C641" s="23" t="s">
        <v>7406</v>
      </c>
      <c r="D641" s="23" t="s">
        <v>350</v>
      </c>
      <c r="E641" s="23" t="s">
        <v>1706</v>
      </c>
      <c r="F641" s="23" t="s">
        <v>7682</v>
      </c>
      <c r="G641" s="23">
        <v>10</v>
      </c>
      <c r="H641" s="18">
        <v>37613</v>
      </c>
      <c r="I641" s="31" t="s">
        <v>1192</v>
      </c>
      <c r="J641" s="16">
        <v>76</v>
      </c>
      <c r="K641" s="16"/>
      <c r="L641" s="33">
        <v>76</v>
      </c>
      <c r="M641" s="16">
        <v>200</v>
      </c>
      <c r="N641" s="16"/>
      <c r="O641" s="16" t="s">
        <v>7408</v>
      </c>
      <c r="P641" s="23" t="s">
        <v>7406</v>
      </c>
    </row>
    <row r="642" spans="1:16" ht="90">
      <c r="A642" s="184">
        <v>638</v>
      </c>
      <c r="B642" s="31" t="s">
        <v>1189</v>
      </c>
      <c r="C642" s="31" t="s">
        <v>1194</v>
      </c>
      <c r="D642" s="31" t="s">
        <v>1254</v>
      </c>
      <c r="E642" s="31" t="s">
        <v>763</v>
      </c>
      <c r="F642" s="31" t="s">
        <v>101</v>
      </c>
      <c r="G642" s="31">
        <v>10</v>
      </c>
      <c r="H642" s="46">
        <v>37575</v>
      </c>
      <c r="I642" s="31" t="s">
        <v>1196</v>
      </c>
      <c r="J642" s="31">
        <v>76</v>
      </c>
      <c r="K642" s="31"/>
      <c r="L642" s="33">
        <v>76</v>
      </c>
      <c r="M642" s="31">
        <v>200</v>
      </c>
      <c r="N642" s="31"/>
      <c r="O642" s="31" t="s">
        <v>1255</v>
      </c>
      <c r="P642" s="31" t="s">
        <v>1194</v>
      </c>
    </row>
    <row r="643" spans="1:16" ht="60">
      <c r="A643" s="184">
        <v>639</v>
      </c>
      <c r="B643" s="31" t="s">
        <v>1282</v>
      </c>
      <c r="C643" s="14" t="s">
        <v>1451</v>
      </c>
      <c r="D643" s="14" t="s">
        <v>628</v>
      </c>
      <c r="E643" s="14" t="s">
        <v>858</v>
      </c>
      <c r="F643" s="16" t="s">
        <v>1068</v>
      </c>
      <c r="G643" s="14" t="s">
        <v>1500</v>
      </c>
      <c r="H643" s="15">
        <v>37531</v>
      </c>
      <c r="I643" s="31" t="s">
        <v>1192</v>
      </c>
      <c r="J643" s="16">
        <v>75</v>
      </c>
      <c r="K643" s="16"/>
      <c r="L643" s="33">
        <v>75</v>
      </c>
      <c r="M643" s="16"/>
      <c r="N643" s="16" t="s">
        <v>1286</v>
      </c>
      <c r="O643" s="16" t="s">
        <v>1447</v>
      </c>
      <c r="P643" s="14" t="s">
        <v>1451</v>
      </c>
    </row>
    <row r="644" spans="1:16" ht="120">
      <c r="A644" s="184">
        <v>640</v>
      </c>
      <c r="B644" s="16" t="s">
        <v>5388</v>
      </c>
      <c r="C644" s="16" t="s">
        <v>5402</v>
      </c>
      <c r="D644" s="16" t="s">
        <v>5450</v>
      </c>
      <c r="E644" s="16" t="s">
        <v>416</v>
      </c>
      <c r="F644" s="16" t="s">
        <v>101</v>
      </c>
      <c r="G644" s="16">
        <v>10</v>
      </c>
      <c r="H644" s="15">
        <v>37643</v>
      </c>
      <c r="I644" s="31" t="s">
        <v>1196</v>
      </c>
      <c r="J644" s="16">
        <v>75</v>
      </c>
      <c r="K644" s="16">
        <v>0</v>
      </c>
      <c r="L644" s="33">
        <v>75</v>
      </c>
      <c r="M644" s="16">
        <v>200</v>
      </c>
      <c r="N644" s="16" t="s">
        <v>1286</v>
      </c>
      <c r="O644" s="16" t="s">
        <v>5447</v>
      </c>
      <c r="P644" s="16" t="s">
        <v>5402</v>
      </c>
    </row>
    <row r="645" spans="1:16" ht="126">
      <c r="A645" s="184">
        <v>641</v>
      </c>
      <c r="B645" s="147" t="s">
        <v>7774</v>
      </c>
      <c r="C645" s="147" t="s">
        <v>7788</v>
      </c>
      <c r="D645" s="147" t="s">
        <v>7974</v>
      </c>
      <c r="E645" s="147" t="s">
        <v>497</v>
      </c>
      <c r="F645" s="147" t="s">
        <v>101</v>
      </c>
      <c r="G645" s="147">
        <v>10</v>
      </c>
      <c r="H645" s="152">
        <v>37302</v>
      </c>
      <c r="I645" s="147" t="s">
        <v>1196</v>
      </c>
      <c r="J645" s="147">
        <v>75</v>
      </c>
      <c r="K645" s="151"/>
      <c r="L645" s="33">
        <v>75</v>
      </c>
      <c r="M645" s="147">
        <v>200</v>
      </c>
      <c r="N645" s="147"/>
      <c r="O645" s="147" t="s">
        <v>7908</v>
      </c>
      <c r="P645" s="147" t="s">
        <v>7788</v>
      </c>
    </row>
    <row r="646" spans="1:16" ht="78.75">
      <c r="A646" s="184">
        <v>642</v>
      </c>
      <c r="B646" s="147" t="s">
        <v>7774</v>
      </c>
      <c r="C646" s="147" t="s">
        <v>7809</v>
      </c>
      <c r="D646" s="147" t="s">
        <v>4811</v>
      </c>
      <c r="E646" s="147" t="s">
        <v>788</v>
      </c>
      <c r="F646" s="147" t="s">
        <v>1271</v>
      </c>
      <c r="G646" s="147">
        <v>11</v>
      </c>
      <c r="H646" s="152">
        <v>37095</v>
      </c>
      <c r="I646" s="147" t="s">
        <v>1196</v>
      </c>
      <c r="J646" s="147">
        <v>75</v>
      </c>
      <c r="K646" s="151"/>
      <c r="L646" s="33">
        <v>75</v>
      </c>
      <c r="M646" s="147">
        <v>200</v>
      </c>
      <c r="N646" s="147"/>
      <c r="O646" s="147" t="s">
        <v>7947</v>
      </c>
      <c r="P646" s="147" t="s">
        <v>7809</v>
      </c>
    </row>
    <row r="647" spans="1:16" ht="60">
      <c r="A647" s="184">
        <v>643</v>
      </c>
      <c r="B647" s="31" t="s">
        <v>3184</v>
      </c>
      <c r="C647" s="14" t="s">
        <v>3303</v>
      </c>
      <c r="D647" s="14" t="s">
        <v>3328</v>
      </c>
      <c r="E647" s="14" t="s">
        <v>515</v>
      </c>
      <c r="F647" s="14" t="s">
        <v>740</v>
      </c>
      <c r="G647" s="16">
        <v>10</v>
      </c>
      <c r="H647" s="15">
        <v>37288</v>
      </c>
      <c r="I647" s="31" t="s">
        <v>1196</v>
      </c>
      <c r="J647" s="14">
        <v>75</v>
      </c>
      <c r="K647" s="14"/>
      <c r="L647" s="33">
        <v>75</v>
      </c>
      <c r="M647" s="31">
        <v>100</v>
      </c>
      <c r="N647" s="16"/>
      <c r="O647" s="14" t="s">
        <v>3258</v>
      </c>
      <c r="P647" s="14" t="s">
        <v>3303</v>
      </c>
    </row>
    <row r="648" spans="1:16" ht="60">
      <c r="A648" s="184">
        <v>644</v>
      </c>
      <c r="B648" s="14" t="s">
        <v>6735</v>
      </c>
      <c r="C648" s="14" t="s">
        <v>6766</v>
      </c>
      <c r="D648" s="14" t="s">
        <v>6169</v>
      </c>
      <c r="E648" s="14" t="s">
        <v>2455</v>
      </c>
      <c r="F648" s="14" t="s">
        <v>287</v>
      </c>
      <c r="G648" s="14">
        <v>10</v>
      </c>
      <c r="H648" s="15" t="s">
        <v>7019</v>
      </c>
      <c r="I648" s="31" t="s">
        <v>1196</v>
      </c>
      <c r="J648" s="58">
        <v>74.5</v>
      </c>
      <c r="K648" s="58"/>
      <c r="L648" s="33">
        <v>74.5</v>
      </c>
      <c r="M648" s="58">
        <v>200</v>
      </c>
      <c r="N648" s="58"/>
      <c r="O648" s="14" t="s">
        <v>6888</v>
      </c>
      <c r="P648" s="14" t="s">
        <v>6766</v>
      </c>
    </row>
    <row r="649" spans="1:16" ht="75">
      <c r="A649" s="184">
        <v>645</v>
      </c>
      <c r="B649" s="31" t="s">
        <v>7690</v>
      </c>
      <c r="C649" s="14" t="s">
        <v>7758</v>
      </c>
      <c r="D649" s="16" t="s">
        <v>2071</v>
      </c>
      <c r="E649" s="16" t="s">
        <v>7759</v>
      </c>
      <c r="F649" s="16" t="s">
        <v>305</v>
      </c>
      <c r="G649" s="16">
        <v>10</v>
      </c>
      <c r="H649" s="15">
        <v>37515</v>
      </c>
      <c r="I649" s="31" t="s">
        <v>1196</v>
      </c>
      <c r="J649" s="16">
        <v>74</v>
      </c>
      <c r="K649" s="16"/>
      <c r="L649" s="33">
        <v>74</v>
      </c>
      <c r="M649" s="16">
        <v>200</v>
      </c>
      <c r="N649" s="16" t="s">
        <v>1286</v>
      </c>
      <c r="O649" s="14" t="s">
        <v>7760</v>
      </c>
      <c r="P649" s="14" t="s">
        <v>7758</v>
      </c>
    </row>
    <row r="650" spans="1:16" ht="90">
      <c r="A650" s="184">
        <v>646</v>
      </c>
      <c r="B650" s="31" t="s">
        <v>3630</v>
      </c>
      <c r="C650" s="14" t="s">
        <v>3672</v>
      </c>
      <c r="D650" s="14" t="s">
        <v>1561</v>
      </c>
      <c r="E650" s="14" t="s">
        <v>1402</v>
      </c>
      <c r="F650" s="14" t="s">
        <v>1849</v>
      </c>
      <c r="G650" s="14">
        <v>11</v>
      </c>
      <c r="H650" s="15">
        <v>37130</v>
      </c>
      <c r="I650" s="31" t="s">
        <v>1192</v>
      </c>
      <c r="J650" s="14">
        <v>74</v>
      </c>
      <c r="K650" s="14"/>
      <c r="L650" s="33">
        <v>74</v>
      </c>
      <c r="M650" s="31">
        <v>200</v>
      </c>
      <c r="N650" s="16" t="s">
        <v>1286</v>
      </c>
      <c r="O650" s="16" t="s">
        <v>3923</v>
      </c>
      <c r="P650" s="14" t="s">
        <v>3672</v>
      </c>
    </row>
    <row r="651" spans="1:16" ht="30">
      <c r="A651" s="184">
        <v>647</v>
      </c>
      <c r="B651" s="14" t="s">
        <v>44</v>
      </c>
      <c r="C651" s="14" t="s">
        <v>659</v>
      </c>
      <c r="D651" s="14" t="s">
        <v>1079</v>
      </c>
      <c r="E651" s="14" t="s">
        <v>572</v>
      </c>
      <c r="F651" s="14" t="s">
        <v>1080</v>
      </c>
      <c r="G651" s="14">
        <v>10</v>
      </c>
      <c r="H651" s="15">
        <v>37568</v>
      </c>
      <c r="I651" s="31" t="s">
        <v>1192</v>
      </c>
      <c r="J651" s="16">
        <v>74</v>
      </c>
      <c r="K651" s="14"/>
      <c r="L651" s="33">
        <v>74</v>
      </c>
      <c r="M651" s="16">
        <v>200</v>
      </c>
      <c r="N651" s="14" t="s">
        <v>1183</v>
      </c>
      <c r="O651" s="14" t="s">
        <v>662</v>
      </c>
      <c r="P651" s="14" t="s">
        <v>682</v>
      </c>
    </row>
    <row r="652" spans="1:16" ht="30">
      <c r="A652" s="184">
        <v>648</v>
      </c>
      <c r="B652" s="14" t="s">
        <v>75</v>
      </c>
      <c r="C652" s="14" t="s">
        <v>805</v>
      </c>
      <c r="D652" s="14" t="s">
        <v>1081</v>
      </c>
      <c r="E652" s="14" t="s">
        <v>1082</v>
      </c>
      <c r="F652" s="14" t="s">
        <v>1083</v>
      </c>
      <c r="G652" s="14">
        <v>10</v>
      </c>
      <c r="H652" s="15">
        <v>37444</v>
      </c>
      <c r="I652" s="31" t="s">
        <v>1192</v>
      </c>
      <c r="J652" s="16">
        <v>73.5</v>
      </c>
      <c r="K652" s="14"/>
      <c r="L652" s="33">
        <v>73.5</v>
      </c>
      <c r="M652" s="16">
        <v>200</v>
      </c>
      <c r="N652" s="14" t="s">
        <v>1183</v>
      </c>
      <c r="O652" s="14" t="s">
        <v>476</v>
      </c>
      <c r="P652" s="14" t="s">
        <v>807</v>
      </c>
    </row>
    <row r="653" spans="1:16" ht="75">
      <c r="A653" s="184">
        <v>649</v>
      </c>
      <c r="B653" s="16" t="s">
        <v>6140</v>
      </c>
      <c r="C653" s="20" t="s">
        <v>6163</v>
      </c>
      <c r="D653" s="14" t="s">
        <v>2562</v>
      </c>
      <c r="E653" s="14" t="s">
        <v>1030</v>
      </c>
      <c r="F653" s="14" t="s">
        <v>287</v>
      </c>
      <c r="G653" s="30" t="s">
        <v>6671</v>
      </c>
      <c r="H653" s="15">
        <v>37339</v>
      </c>
      <c r="I653" s="31" t="s">
        <v>1196</v>
      </c>
      <c r="J653" s="34">
        <v>73</v>
      </c>
      <c r="K653" s="34"/>
      <c r="L653" s="33">
        <v>73</v>
      </c>
      <c r="M653" s="16">
        <v>200</v>
      </c>
      <c r="N653" s="16" t="s">
        <v>2993</v>
      </c>
      <c r="O653" s="16" t="s">
        <v>6714</v>
      </c>
      <c r="P653" s="20" t="s">
        <v>6163</v>
      </c>
    </row>
    <row r="654" spans="1:16" ht="60">
      <c r="A654" s="184">
        <v>650</v>
      </c>
      <c r="B654" s="31" t="s">
        <v>2604</v>
      </c>
      <c r="C654" s="31" t="s">
        <v>2646</v>
      </c>
      <c r="D654" s="31" t="s">
        <v>2662</v>
      </c>
      <c r="E654" s="31" t="s">
        <v>2746</v>
      </c>
      <c r="F654" s="31" t="s">
        <v>2664</v>
      </c>
      <c r="G654" s="31">
        <v>11</v>
      </c>
      <c r="H654" s="46">
        <v>37090</v>
      </c>
      <c r="I654" s="31" t="s">
        <v>1196</v>
      </c>
      <c r="J654" s="31">
        <v>73</v>
      </c>
      <c r="K654" s="31">
        <v>0</v>
      </c>
      <c r="L654" s="33">
        <v>73</v>
      </c>
      <c r="M654" s="31">
        <v>200</v>
      </c>
      <c r="N654" s="31"/>
      <c r="O654" s="34" t="s">
        <v>2648</v>
      </c>
      <c r="P654" s="31" t="s">
        <v>2646</v>
      </c>
    </row>
    <row r="655" spans="1:16" ht="94.5">
      <c r="A655" s="184">
        <v>651</v>
      </c>
      <c r="B655" s="147" t="s">
        <v>7774</v>
      </c>
      <c r="C655" s="147" t="s">
        <v>7942</v>
      </c>
      <c r="D655" s="147" t="s">
        <v>7868</v>
      </c>
      <c r="E655" s="147" t="s">
        <v>423</v>
      </c>
      <c r="F655" s="147" t="s">
        <v>322</v>
      </c>
      <c r="G655" s="147">
        <v>10</v>
      </c>
      <c r="H655" s="152">
        <v>37535</v>
      </c>
      <c r="I655" s="147" t="s">
        <v>1196</v>
      </c>
      <c r="J655" s="147">
        <v>73</v>
      </c>
      <c r="K655" s="151"/>
      <c r="L655" s="33">
        <v>73</v>
      </c>
      <c r="M655" s="147">
        <v>200</v>
      </c>
      <c r="N655" s="147"/>
      <c r="O655" s="147" t="s">
        <v>7830</v>
      </c>
      <c r="P655" s="147" t="s">
        <v>7942</v>
      </c>
    </row>
    <row r="656" spans="1:16" ht="45">
      <c r="A656" s="184">
        <v>652</v>
      </c>
      <c r="B656" s="17" t="s">
        <v>2058</v>
      </c>
      <c r="C656" s="27" t="s">
        <v>2078</v>
      </c>
      <c r="D656" s="27" t="s">
        <v>2169</v>
      </c>
      <c r="E656" s="27" t="s">
        <v>333</v>
      </c>
      <c r="F656" s="27" t="s">
        <v>287</v>
      </c>
      <c r="G656" s="27">
        <v>11</v>
      </c>
      <c r="H656" s="27" t="s">
        <v>2170</v>
      </c>
      <c r="I656" s="31" t="s">
        <v>1196</v>
      </c>
      <c r="J656" s="27">
        <v>73</v>
      </c>
      <c r="K656" s="27"/>
      <c r="L656" s="33">
        <v>73</v>
      </c>
      <c r="M656" s="17">
        <v>200</v>
      </c>
      <c r="N656" s="14"/>
      <c r="O656" s="17" t="s">
        <v>2110</v>
      </c>
      <c r="P656" s="27" t="s">
        <v>2078</v>
      </c>
    </row>
    <row r="657" spans="1:16" ht="110.25">
      <c r="A657" s="184">
        <v>653</v>
      </c>
      <c r="B657" s="147" t="s">
        <v>7774</v>
      </c>
      <c r="C657" s="147" t="s">
        <v>7797</v>
      </c>
      <c r="D657" s="147" t="s">
        <v>1072</v>
      </c>
      <c r="E657" s="147" t="s">
        <v>4587</v>
      </c>
      <c r="F657" s="147" t="s">
        <v>92</v>
      </c>
      <c r="G657" s="147">
        <v>10</v>
      </c>
      <c r="H657" s="152">
        <v>37495</v>
      </c>
      <c r="I657" s="147" t="s">
        <v>1192</v>
      </c>
      <c r="J657" s="147">
        <v>73</v>
      </c>
      <c r="K657" s="151"/>
      <c r="L657" s="33">
        <v>73</v>
      </c>
      <c r="M657" s="147">
        <v>200</v>
      </c>
      <c r="N657" s="147"/>
      <c r="O657" s="147" t="s">
        <v>7892</v>
      </c>
      <c r="P657" s="147" t="s">
        <v>7797</v>
      </c>
    </row>
    <row r="658" spans="1:16" ht="60">
      <c r="A658" s="184">
        <v>654</v>
      </c>
      <c r="B658" s="16" t="s">
        <v>6140</v>
      </c>
      <c r="C658" s="20" t="s">
        <v>6232</v>
      </c>
      <c r="D658" s="14" t="s">
        <v>6713</v>
      </c>
      <c r="E658" s="16" t="s">
        <v>6174</v>
      </c>
      <c r="F658" s="16" t="s">
        <v>234</v>
      </c>
      <c r="G658" s="30" t="s">
        <v>6671</v>
      </c>
      <c r="H658" s="15">
        <v>37633</v>
      </c>
      <c r="I658" s="31" t="s">
        <v>1196</v>
      </c>
      <c r="J658" s="34">
        <v>73</v>
      </c>
      <c r="K658" s="34"/>
      <c r="L658" s="33">
        <v>73</v>
      </c>
      <c r="M658" s="16">
        <v>200</v>
      </c>
      <c r="N658" s="16" t="s">
        <v>2993</v>
      </c>
      <c r="O658" s="16" t="s">
        <v>6318</v>
      </c>
      <c r="P658" s="20" t="s">
        <v>6232</v>
      </c>
    </row>
    <row r="659" spans="1:16" ht="105">
      <c r="A659" s="184">
        <v>655</v>
      </c>
      <c r="B659" s="31" t="s">
        <v>1988</v>
      </c>
      <c r="C659" s="31" t="s">
        <v>2013</v>
      </c>
      <c r="D659" s="30" t="s">
        <v>2054</v>
      </c>
      <c r="E659" s="30" t="s">
        <v>838</v>
      </c>
      <c r="F659" s="30" t="s">
        <v>66</v>
      </c>
      <c r="G659" s="30" t="s">
        <v>2045</v>
      </c>
      <c r="H659" s="30" t="s">
        <v>2055</v>
      </c>
      <c r="I659" s="31" t="s">
        <v>1192</v>
      </c>
      <c r="J659" s="16">
        <v>28</v>
      </c>
      <c r="K659" s="16">
        <v>45</v>
      </c>
      <c r="L659" s="33">
        <v>73</v>
      </c>
      <c r="M659" s="16">
        <v>200</v>
      </c>
      <c r="N659" s="16" t="s">
        <v>1286</v>
      </c>
      <c r="O659" s="30" t="s">
        <v>2047</v>
      </c>
      <c r="P659" s="31" t="s">
        <v>2013</v>
      </c>
    </row>
    <row r="660" spans="1:16" ht="90">
      <c r="A660" s="184">
        <v>656</v>
      </c>
      <c r="B660" s="31" t="s">
        <v>3630</v>
      </c>
      <c r="C660" s="20" t="s">
        <v>3631</v>
      </c>
      <c r="D660" s="26" t="s">
        <v>1136</v>
      </c>
      <c r="E660" s="26" t="s">
        <v>3910</v>
      </c>
      <c r="F660" s="26" t="s">
        <v>1590</v>
      </c>
      <c r="G660" s="26">
        <v>10</v>
      </c>
      <c r="H660" s="42">
        <v>37365</v>
      </c>
      <c r="I660" s="31" t="s">
        <v>1196</v>
      </c>
      <c r="J660" s="26">
        <v>73</v>
      </c>
      <c r="K660" s="26"/>
      <c r="L660" s="33">
        <v>73</v>
      </c>
      <c r="M660" s="31">
        <v>200</v>
      </c>
      <c r="N660" s="31" t="s">
        <v>1286</v>
      </c>
      <c r="O660" s="16" t="s">
        <v>3744</v>
      </c>
      <c r="P660" s="20" t="s">
        <v>3631</v>
      </c>
    </row>
    <row r="661" spans="1:16" ht="126">
      <c r="A661" s="184">
        <v>657</v>
      </c>
      <c r="B661" s="147" t="s">
        <v>7774</v>
      </c>
      <c r="C661" s="147" t="s">
        <v>7852</v>
      </c>
      <c r="D661" s="147" t="s">
        <v>8000</v>
      </c>
      <c r="E661" s="147" t="s">
        <v>4434</v>
      </c>
      <c r="F661" s="147" t="s">
        <v>414</v>
      </c>
      <c r="G661" s="147">
        <v>11</v>
      </c>
      <c r="H661" s="152">
        <v>37214</v>
      </c>
      <c r="I661" s="147" t="s">
        <v>1192</v>
      </c>
      <c r="J661" s="147">
        <v>72</v>
      </c>
      <c r="K661" s="151"/>
      <c r="L661" s="33">
        <v>72</v>
      </c>
      <c r="M661" s="147">
        <v>200</v>
      </c>
      <c r="N661" s="147"/>
      <c r="O661" s="147" t="s">
        <v>7870</v>
      </c>
      <c r="P661" s="147" t="s">
        <v>7852</v>
      </c>
    </row>
    <row r="662" spans="1:16" ht="45">
      <c r="A662" s="184">
        <v>658</v>
      </c>
      <c r="B662" s="16" t="s">
        <v>6140</v>
      </c>
      <c r="C662" s="23" t="s">
        <v>6149</v>
      </c>
      <c r="D662" s="27" t="s">
        <v>6433</v>
      </c>
      <c r="E662" s="17" t="s">
        <v>1346</v>
      </c>
      <c r="F662" s="17" t="s">
        <v>287</v>
      </c>
      <c r="G662" s="30" t="s">
        <v>6671</v>
      </c>
      <c r="H662" s="15">
        <v>37382</v>
      </c>
      <c r="I662" s="31" t="s">
        <v>1196</v>
      </c>
      <c r="J662" s="34">
        <v>72</v>
      </c>
      <c r="K662" s="34"/>
      <c r="L662" s="33">
        <v>72</v>
      </c>
      <c r="M662" s="16">
        <v>200</v>
      </c>
      <c r="N662" s="16" t="s">
        <v>2993</v>
      </c>
      <c r="O662" s="16" t="s">
        <v>6434</v>
      </c>
      <c r="P662" s="23" t="s">
        <v>6149</v>
      </c>
    </row>
    <row r="663" spans="1:16" ht="90">
      <c r="A663" s="184">
        <v>659</v>
      </c>
      <c r="B663" s="14" t="s">
        <v>2750</v>
      </c>
      <c r="C663" s="16" t="s">
        <v>2782</v>
      </c>
      <c r="D663" s="14" t="s">
        <v>2943</v>
      </c>
      <c r="E663" s="14" t="s">
        <v>1628</v>
      </c>
      <c r="F663" s="14" t="s">
        <v>670</v>
      </c>
      <c r="G663" s="14">
        <v>10</v>
      </c>
      <c r="H663" s="15">
        <v>37255</v>
      </c>
      <c r="I663" s="31" t="s">
        <v>1196</v>
      </c>
      <c r="J663" s="14">
        <v>72</v>
      </c>
      <c r="K663" s="14">
        <v>0</v>
      </c>
      <c r="L663" s="33">
        <v>72</v>
      </c>
      <c r="M663" s="14">
        <v>200</v>
      </c>
      <c r="N663" s="14"/>
      <c r="O663" s="14" t="s">
        <v>2785</v>
      </c>
      <c r="P663" s="16" t="s">
        <v>2782</v>
      </c>
    </row>
    <row r="664" spans="1:16" ht="75">
      <c r="A664" s="184">
        <v>660</v>
      </c>
      <c r="B664" s="31" t="s">
        <v>5455</v>
      </c>
      <c r="C664" s="16" t="s">
        <v>5456</v>
      </c>
      <c r="D664" s="31" t="s">
        <v>1175</v>
      </c>
      <c r="E664" s="31" t="s">
        <v>4663</v>
      </c>
      <c r="F664" s="31" t="s">
        <v>1271</v>
      </c>
      <c r="G664" s="31">
        <v>10</v>
      </c>
      <c r="H664" s="46">
        <v>37200</v>
      </c>
      <c r="I664" s="31" t="s">
        <v>1196</v>
      </c>
      <c r="J664" s="31">
        <v>72</v>
      </c>
      <c r="K664" s="16"/>
      <c r="L664" s="33">
        <v>72</v>
      </c>
      <c r="M664" s="31">
        <v>200</v>
      </c>
      <c r="N664" s="31" t="s">
        <v>1183</v>
      </c>
      <c r="O664" s="31" t="s">
        <v>5665</v>
      </c>
      <c r="P664" s="16" t="s">
        <v>5456</v>
      </c>
    </row>
    <row r="665" spans="1:16" ht="30">
      <c r="A665" s="184">
        <v>661</v>
      </c>
      <c r="B665" s="16" t="s">
        <v>7293</v>
      </c>
      <c r="C665" s="16" t="s">
        <v>7350</v>
      </c>
      <c r="D665" s="16" t="s">
        <v>1141</v>
      </c>
      <c r="E665" s="16" t="s">
        <v>189</v>
      </c>
      <c r="F665" s="16" t="s">
        <v>17</v>
      </c>
      <c r="G665" s="16">
        <v>11</v>
      </c>
      <c r="H665" s="15">
        <v>37008</v>
      </c>
      <c r="I665" s="31" t="s">
        <v>1196</v>
      </c>
      <c r="J665" s="16">
        <v>72</v>
      </c>
      <c r="K665" s="16"/>
      <c r="L665" s="33">
        <v>72</v>
      </c>
      <c r="M665" s="16">
        <v>200</v>
      </c>
      <c r="N665" s="16" t="s">
        <v>1286</v>
      </c>
      <c r="O665" s="16" t="s">
        <v>7351</v>
      </c>
      <c r="P665" s="16" t="s">
        <v>7350</v>
      </c>
    </row>
    <row r="666" spans="1:16" ht="60">
      <c r="A666" s="184">
        <v>662</v>
      </c>
      <c r="B666" s="66" t="s">
        <v>4723</v>
      </c>
      <c r="C666" s="19" t="s">
        <v>4752</v>
      </c>
      <c r="D666" s="19" t="s">
        <v>4782</v>
      </c>
      <c r="E666" s="19" t="s">
        <v>237</v>
      </c>
      <c r="F666" s="19" t="s">
        <v>163</v>
      </c>
      <c r="G666" s="19">
        <v>10</v>
      </c>
      <c r="H666" s="18">
        <v>37513</v>
      </c>
      <c r="I666" s="31" t="s">
        <v>1192</v>
      </c>
      <c r="J666" s="19">
        <v>72</v>
      </c>
      <c r="K666" s="19">
        <v>0</v>
      </c>
      <c r="L666" s="33">
        <v>72</v>
      </c>
      <c r="M666" s="19">
        <v>200</v>
      </c>
      <c r="N666" s="19" t="s">
        <v>1286</v>
      </c>
      <c r="O666" s="19" t="s">
        <v>4754</v>
      </c>
      <c r="P666" s="19" t="s">
        <v>4752</v>
      </c>
    </row>
    <row r="667" spans="1:16" ht="90">
      <c r="A667" s="184">
        <v>663</v>
      </c>
      <c r="B667" s="31" t="s">
        <v>5455</v>
      </c>
      <c r="C667" s="31" t="s">
        <v>5602</v>
      </c>
      <c r="D667" s="31" t="s">
        <v>5749</v>
      </c>
      <c r="E667" s="31" t="s">
        <v>233</v>
      </c>
      <c r="F667" s="31" t="s">
        <v>429</v>
      </c>
      <c r="G667" s="31">
        <v>10</v>
      </c>
      <c r="H667" s="46">
        <v>37320</v>
      </c>
      <c r="I667" s="31" t="s">
        <v>1196</v>
      </c>
      <c r="J667" s="31">
        <v>72</v>
      </c>
      <c r="K667" s="16"/>
      <c r="L667" s="33">
        <v>72</v>
      </c>
      <c r="M667" s="31">
        <v>200</v>
      </c>
      <c r="N667" s="31" t="s">
        <v>1183</v>
      </c>
      <c r="O667" s="31" t="s">
        <v>5670</v>
      </c>
      <c r="P667" s="31" t="s">
        <v>5602</v>
      </c>
    </row>
    <row r="668" spans="1:16" ht="90">
      <c r="A668" s="184">
        <v>664</v>
      </c>
      <c r="B668" s="31" t="s">
        <v>1189</v>
      </c>
      <c r="C668" s="26" t="s">
        <v>1272</v>
      </c>
      <c r="D668" s="26" t="s">
        <v>1273</v>
      </c>
      <c r="E668" s="26" t="s">
        <v>838</v>
      </c>
      <c r="F668" s="26" t="s">
        <v>419</v>
      </c>
      <c r="G668" s="31">
        <v>11</v>
      </c>
      <c r="H668" s="46">
        <v>37065</v>
      </c>
      <c r="I668" s="31" t="s">
        <v>1192</v>
      </c>
      <c r="J668" s="31">
        <v>72</v>
      </c>
      <c r="K668" s="31"/>
      <c r="L668" s="33">
        <v>72</v>
      </c>
      <c r="M668" s="31">
        <v>200</v>
      </c>
      <c r="N668" s="31"/>
      <c r="O668" s="31" t="s">
        <v>1274</v>
      </c>
      <c r="P668" s="26" t="s">
        <v>1272</v>
      </c>
    </row>
    <row r="669" spans="1:16" ht="60">
      <c r="A669" s="184">
        <v>665</v>
      </c>
      <c r="B669" s="16" t="s">
        <v>6140</v>
      </c>
      <c r="C669" s="23" t="s">
        <v>6227</v>
      </c>
      <c r="D669" s="17" t="s">
        <v>6715</v>
      </c>
      <c r="E669" s="17" t="s">
        <v>6716</v>
      </c>
      <c r="F669" s="17" t="s">
        <v>6717</v>
      </c>
      <c r="G669" s="30" t="s">
        <v>6671</v>
      </c>
      <c r="H669" s="15">
        <v>37050</v>
      </c>
      <c r="I669" s="31" t="s">
        <v>1196</v>
      </c>
      <c r="J669" s="34">
        <v>71</v>
      </c>
      <c r="K669" s="34"/>
      <c r="L669" s="33">
        <v>71</v>
      </c>
      <c r="M669" s="16">
        <v>200</v>
      </c>
      <c r="N669" s="16" t="s">
        <v>2993</v>
      </c>
      <c r="O669" s="16" t="s">
        <v>6411</v>
      </c>
      <c r="P669" s="23" t="s">
        <v>6227</v>
      </c>
    </row>
    <row r="670" spans="1:16" ht="60">
      <c r="A670" s="184">
        <v>666</v>
      </c>
      <c r="B670" s="14" t="s">
        <v>44</v>
      </c>
      <c r="C670" s="14" t="s">
        <v>773</v>
      </c>
      <c r="D670" s="14" t="s">
        <v>1084</v>
      </c>
      <c r="E670" s="14" t="s">
        <v>378</v>
      </c>
      <c r="F670" s="14" t="s">
        <v>1085</v>
      </c>
      <c r="G670" s="14">
        <v>10</v>
      </c>
      <c r="H670" s="15">
        <v>37270</v>
      </c>
      <c r="I670" s="31" t="s">
        <v>1196</v>
      </c>
      <c r="J670" s="16">
        <v>71</v>
      </c>
      <c r="K670" s="14"/>
      <c r="L670" s="33">
        <v>71</v>
      </c>
      <c r="M670" s="16">
        <v>200</v>
      </c>
      <c r="N670" s="14" t="s">
        <v>1183</v>
      </c>
      <c r="O670" s="14" t="s">
        <v>797</v>
      </c>
      <c r="P670" s="14" t="s">
        <v>778</v>
      </c>
    </row>
    <row r="671" spans="1:16" ht="30">
      <c r="A671" s="184">
        <v>667</v>
      </c>
      <c r="B671" s="14" t="s">
        <v>375</v>
      </c>
      <c r="C671" s="14" t="s">
        <v>766</v>
      </c>
      <c r="D671" s="14" t="s">
        <v>1086</v>
      </c>
      <c r="E671" s="14" t="s">
        <v>1087</v>
      </c>
      <c r="F671" s="14" t="s">
        <v>1088</v>
      </c>
      <c r="G671" s="14">
        <v>10</v>
      </c>
      <c r="H671" s="15">
        <v>37277</v>
      </c>
      <c r="I671" s="31" t="s">
        <v>1192</v>
      </c>
      <c r="J671" s="16">
        <v>71</v>
      </c>
      <c r="K671" s="14"/>
      <c r="L671" s="33">
        <v>71</v>
      </c>
      <c r="M671" s="16">
        <v>200</v>
      </c>
      <c r="N671" s="14" t="s">
        <v>1183</v>
      </c>
      <c r="O671" s="14" t="s">
        <v>769</v>
      </c>
      <c r="P671" s="14" t="s">
        <v>766</v>
      </c>
    </row>
    <row r="672" spans="1:16" ht="120">
      <c r="A672" s="184">
        <v>668</v>
      </c>
      <c r="B672" s="16" t="s">
        <v>5388</v>
      </c>
      <c r="C672" s="16" t="s">
        <v>5411</v>
      </c>
      <c r="D672" s="16" t="s">
        <v>3141</v>
      </c>
      <c r="E672" s="16" t="s">
        <v>5437</v>
      </c>
      <c r="F672" s="16" t="s">
        <v>244</v>
      </c>
      <c r="G672" s="16">
        <v>11</v>
      </c>
      <c r="H672" s="15">
        <v>37142</v>
      </c>
      <c r="I672" s="31" t="s">
        <v>1196</v>
      </c>
      <c r="J672" s="16">
        <v>71</v>
      </c>
      <c r="K672" s="16">
        <v>0</v>
      </c>
      <c r="L672" s="33">
        <v>71</v>
      </c>
      <c r="M672" s="16">
        <v>200</v>
      </c>
      <c r="N672" s="16" t="s">
        <v>1286</v>
      </c>
      <c r="O672" s="16" t="s">
        <v>5451</v>
      </c>
      <c r="P672" s="16" t="s">
        <v>5411</v>
      </c>
    </row>
    <row r="673" spans="1:16" ht="30">
      <c r="A673" s="184">
        <v>669</v>
      </c>
      <c r="B673" s="14" t="s">
        <v>4273</v>
      </c>
      <c r="C673" s="44" t="s">
        <v>4223</v>
      </c>
      <c r="D673" s="44" t="s">
        <v>403</v>
      </c>
      <c r="E673" s="44" t="s">
        <v>791</v>
      </c>
      <c r="F673" s="44" t="s">
        <v>1077</v>
      </c>
      <c r="G673" s="44">
        <v>11</v>
      </c>
      <c r="H673" s="45">
        <v>37155</v>
      </c>
      <c r="I673" s="31" t="s">
        <v>1196</v>
      </c>
      <c r="J673" s="44">
        <v>71</v>
      </c>
      <c r="K673" s="44"/>
      <c r="L673" s="33">
        <v>71</v>
      </c>
      <c r="M673" s="14">
        <v>200</v>
      </c>
      <c r="N673" s="14" t="s">
        <v>1286</v>
      </c>
      <c r="O673" s="44" t="s">
        <v>4234</v>
      </c>
      <c r="P673" s="44" t="s">
        <v>4223</v>
      </c>
    </row>
    <row r="674" spans="1:16" ht="105">
      <c r="A674" s="184">
        <v>670</v>
      </c>
      <c r="B674" s="31" t="s">
        <v>1988</v>
      </c>
      <c r="C674" s="31" t="s">
        <v>2013</v>
      </c>
      <c r="D674" s="16" t="s">
        <v>2056</v>
      </c>
      <c r="E674" s="16" t="s">
        <v>2057</v>
      </c>
      <c r="F674" s="16" t="s">
        <v>745</v>
      </c>
      <c r="G674" s="16">
        <v>11</v>
      </c>
      <c r="H674" s="15">
        <v>37255</v>
      </c>
      <c r="I674" s="31" t="s">
        <v>1196</v>
      </c>
      <c r="J674" s="16">
        <v>31</v>
      </c>
      <c r="K674" s="16">
        <v>40</v>
      </c>
      <c r="L674" s="33">
        <v>71</v>
      </c>
      <c r="M674" s="16">
        <v>200</v>
      </c>
      <c r="N674" s="16" t="s">
        <v>1286</v>
      </c>
      <c r="O674" s="30" t="s">
        <v>2047</v>
      </c>
      <c r="P674" s="31" t="s">
        <v>2013</v>
      </c>
    </row>
    <row r="675" spans="1:16" ht="60">
      <c r="A675" s="184">
        <v>671</v>
      </c>
      <c r="B675" s="31" t="s">
        <v>5455</v>
      </c>
      <c r="C675" s="16" t="s">
        <v>5660</v>
      </c>
      <c r="D675" s="31" t="s">
        <v>5750</v>
      </c>
      <c r="E675" s="31" t="s">
        <v>5751</v>
      </c>
      <c r="F675" s="31" t="s">
        <v>1347</v>
      </c>
      <c r="G675" s="31">
        <v>9</v>
      </c>
      <c r="H675" s="46">
        <v>37342</v>
      </c>
      <c r="I675" s="31" t="s">
        <v>1196</v>
      </c>
      <c r="J675" s="31">
        <v>71</v>
      </c>
      <c r="K675" s="16"/>
      <c r="L675" s="33">
        <v>71</v>
      </c>
      <c r="M675" s="31">
        <v>200</v>
      </c>
      <c r="N675" s="31" t="s">
        <v>1183</v>
      </c>
      <c r="O675" s="31" t="s">
        <v>5662</v>
      </c>
      <c r="P675" s="16" t="s">
        <v>5660</v>
      </c>
    </row>
    <row r="676" spans="1:16" ht="60">
      <c r="A676" s="184">
        <v>672</v>
      </c>
      <c r="B676" s="16" t="s">
        <v>6140</v>
      </c>
      <c r="C676" s="20" t="s">
        <v>6192</v>
      </c>
      <c r="D676" s="20" t="s">
        <v>5323</v>
      </c>
      <c r="E676" s="20" t="s">
        <v>2855</v>
      </c>
      <c r="F676" s="20" t="s">
        <v>886</v>
      </c>
      <c r="G676" s="30" t="s">
        <v>6671</v>
      </c>
      <c r="H676" s="15">
        <v>37627</v>
      </c>
      <c r="I676" s="31" t="s">
        <v>1196</v>
      </c>
      <c r="J676" s="34">
        <v>71</v>
      </c>
      <c r="K676" s="34"/>
      <c r="L676" s="33">
        <v>71</v>
      </c>
      <c r="M676" s="16">
        <v>200</v>
      </c>
      <c r="N676" s="16" t="s">
        <v>2993</v>
      </c>
      <c r="O676" s="16" t="s">
        <v>6453</v>
      </c>
      <c r="P676" s="20" t="s">
        <v>6192</v>
      </c>
    </row>
    <row r="677" spans="1:16" ht="30">
      <c r="A677" s="184">
        <v>673</v>
      </c>
      <c r="B677" s="14" t="s">
        <v>375</v>
      </c>
      <c r="C677" s="14" t="s">
        <v>560</v>
      </c>
      <c r="D677" s="14" t="s">
        <v>1034</v>
      </c>
      <c r="E677" s="14" t="s">
        <v>1011</v>
      </c>
      <c r="F677" s="14" t="s">
        <v>1089</v>
      </c>
      <c r="G677" s="14">
        <v>10</v>
      </c>
      <c r="H677" s="15">
        <v>37336</v>
      </c>
      <c r="I677" s="31" t="s">
        <v>1196</v>
      </c>
      <c r="J677" s="16">
        <v>71</v>
      </c>
      <c r="K677" s="14"/>
      <c r="L677" s="33">
        <v>71</v>
      </c>
      <c r="M677" s="16">
        <v>200</v>
      </c>
      <c r="N677" s="14" t="s">
        <v>1183</v>
      </c>
      <c r="O677" s="14" t="s">
        <v>563</v>
      </c>
      <c r="P677" s="14" t="s">
        <v>577</v>
      </c>
    </row>
    <row r="678" spans="1:16" ht="60">
      <c r="A678" s="184">
        <v>674</v>
      </c>
      <c r="B678" s="16" t="s">
        <v>6140</v>
      </c>
      <c r="C678" s="20" t="s">
        <v>6219</v>
      </c>
      <c r="D678" s="20" t="s">
        <v>3634</v>
      </c>
      <c r="E678" s="20" t="s">
        <v>712</v>
      </c>
      <c r="F678" s="20" t="s">
        <v>504</v>
      </c>
      <c r="G678" s="30" t="s">
        <v>6671</v>
      </c>
      <c r="H678" s="15">
        <v>37417</v>
      </c>
      <c r="I678" s="31" t="s">
        <v>1196</v>
      </c>
      <c r="J678" s="34">
        <v>70</v>
      </c>
      <c r="K678" s="34"/>
      <c r="L678" s="33">
        <v>70</v>
      </c>
      <c r="M678" s="16">
        <v>200</v>
      </c>
      <c r="N678" s="16" t="s">
        <v>2993</v>
      </c>
      <c r="O678" s="16" t="s">
        <v>6312</v>
      </c>
      <c r="P678" s="20" t="s">
        <v>6219</v>
      </c>
    </row>
    <row r="679" spans="1:16" ht="60">
      <c r="A679" s="184">
        <v>675</v>
      </c>
      <c r="B679" s="16" t="s">
        <v>6140</v>
      </c>
      <c r="C679" s="20" t="s">
        <v>6360</v>
      </c>
      <c r="D679" s="16" t="s">
        <v>6718</v>
      </c>
      <c r="E679" s="16" t="s">
        <v>487</v>
      </c>
      <c r="F679" s="16" t="s">
        <v>218</v>
      </c>
      <c r="G679" s="30" t="s">
        <v>6671</v>
      </c>
      <c r="H679" s="15">
        <v>37238</v>
      </c>
      <c r="I679" s="31" t="s">
        <v>1196</v>
      </c>
      <c r="J679" s="34">
        <v>70</v>
      </c>
      <c r="K679" s="34"/>
      <c r="L679" s="33">
        <v>70</v>
      </c>
      <c r="M679" s="16">
        <v>200</v>
      </c>
      <c r="N679" s="16" t="s">
        <v>2993</v>
      </c>
      <c r="O679" s="16" t="s">
        <v>6422</v>
      </c>
      <c r="P679" s="20" t="s">
        <v>6360</v>
      </c>
    </row>
    <row r="680" spans="1:16" ht="30">
      <c r="A680" s="184">
        <v>676</v>
      </c>
      <c r="B680" s="16" t="s">
        <v>7293</v>
      </c>
      <c r="C680" s="16" t="s">
        <v>7347</v>
      </c>
      <c r="D680" s="16" t="s">
        <v>7379</v>
      </c>
      <c r="E680" s="16" t="s">
        <v>469</v>
      </c>
      <c r="F680" s="16" t="s">
        <v>4647</v>
      </c>
      <c r="G680" s="16">
        <v>11</v>
      </c>
      <c r="H680" s="15">
        <v>37064</v>
      </c>
      <c r="I680" s="31" t="s">
        <v>1196</v>
      </c>
      <c r="J680" s="16">
        <v>70</v>
      </c>
      <c r="K680" s="16"/>
      <c r="L680" s="33">
        <v>70</v>
      </c>
      <c r="M680" s="16">
        <v>200</v>
      </c>
      <c r="N680" s="16" t="s">
        <v>1286</v>
      </c>
      <c r="O680" s="16" t="s">
        <v>7349</v>
      </c>
      <c r="P680" s="16" t="s">
        <v>7347</v>
      </c>
    </row>
    <row r="681" spans="1:16" ht="110.25">
      <c r="A681" s="184">
        <v>677</v>
      </c>
      <c r="B681" s="147" t="s">
        <v>7774</v>
      </c>
      <c r="C681" s="147" t="s">
        <v>7797</v>
      </c>
      <c r="D681" s="147" t="s">
        <v>70</v>
      </c>
      <c r="E681" s="147" t="s">
        <v>497</v>
      </c>
      <c r="F681" s="147"/>
      <c r="G681" s="147">
        <v>10</v>
      </c>
      <c r="H681" s="152">
        <v>37358</v>
      </c>
      <c r="I681" s="147" t="s">
        <v>1196</v>
      </c>
      <c r="J681" s="147">
        <v>70</v>
      </c>
      <c r="K681" s="151"/>
      <c r="L681" s="33">
        <v>70</v>
      </c>
      <c r="M681" s="147">
        <v>200</v>
      </c>
      <c r="N681" s="147"/>
      <c r="O681" s="147" t="s">
        <v>7892</v>
      </c>
      <c r="P681" s="147" t="s">
        <v>7797</v>
      </c>
    </row>
    <row r="682" spans="1:16" ht="30">
      <c r="A682" s="184">
        <v>678</v>
      </c>
      <c r="B682" s="63" t="s">
        <v>4280</v>
      </c>
      <c r="C682" s="63" t="s">
        <v>4375</v>
      </c>
      <c r="D682" s="63" t="s">
        <v>406</v>
      </c>
      <c r="E682" s="63" t="s">
        <v>111</v>
      </c>
      <c r="F682" s="63" t="s">
        <v>383</v>
      </c>
      <c r="G682" s="63">
        <v>11</v>
      </c>
      <c r="H682" s="15">
        <v>36988</v>
      </c>
      <c r="I682" s="31" t="s">
        <v>1192</v>
      </c>
      <c r="J682" s="63">
        <v>70</v>
      </c>
      <c r="K682" s="16">
        <v>0</v>
      </c>
      <c r="L682" s="33">
        <v>70</v>
      </c>
      <c r="M682" s="63">
        <v>200</v>
      </c>
      <c r="N682" s="63" t="s">
        <v>1286</v>
      </c>
      <c r="O682" s="16" t="s">
        <v>4306</v>
      </c>
      <c r="P682" s="33" t="s">
        <v>4284</v>
      </c>
    </row>
    <row r="683" spans="1:16" ht="60">
      <c r="A683" s="184">
        <v>679</v>
      </c>
      <c r="B683" s="16" t="s">
        <v>6140</v>
      </c>
      <c r="C683" s="20" t="s">
        <v>6194</v>
      </c>
      <c r="D683" s="20" t="s">
        <v>1407</v>
      </c>
      <c r="E683" s="20" t="s">
        <v>313</v>
      </c>
      <c r="F683" s="20" t="s">
        <v>5738</v>
      </c>
      <c r="G683" s="30" t="s">
        <v>6671</v>
      </c>
      <c r="H683" s="15">
        <v>37520</v>
      </c>
      <c r="I683" s="31" t="s">
        <v>1196</v>
      </c>
      <c r="J683" s="34">
        <v>69.5</v>
      </c>
      <c r="K683" s="34"/>
      <c r="L683" s="33">
        <v>69.5</v>
      </c>
      <c r="M683" s="16">
        <v>200</v>
      </c>
      <c r="N683" s="16" t="s">
        <v>2993</v>
      </c>
      <c r="O683" s="16" t="s">
        <v>6626</v>
      </c>
      <c r="P683" s="20" t="s">
        <v>6194</v>
      </c>
    </row>
    <row r="684" spans="1:16" ht="45">
      <c r="A684" s="184">
        <v>680</v>
      </c>
      <c r="B684" s="31" t="s">
        <v>5455</v>
      </c>
      <c r="C684" s="16" t="s">
        <v>5676</v>
      </c>
      <c r="D684" s="31" t="s">
        <v>949</v>
      </c>
      <c r="E684" s="31" t="s">
        <v>4238</v>
      </c>
      <c r="F684" s="31" t="s">
        <v>244</v>
      </c>
      <c r="G684" s="31">
        <v>10</v>
      </c>
      <c r="H684" s="46">
        <v>37341</v>
      </c>
      <c r="I684" s="31" t="s">
        <v>1196</v>
      </c>
      <c r="J684" s="31">
        <v>69</v>
      </c>
      <c r="K684" s="16"/>
      <c r="L684" s="33">
        <v>69</v>
      </c>
      <c r="M684" s="31">
        <v>200</v>
      </c>
      <c r="N684" s="31" t="s">
        <v>1183</v>
      </c>
      <c r="O684" s="31" t="s">
        <v>5725</v>
      </c>
      <c r="P684" s="16" t="s">
        <v>5676</v>
      </c>
    </row>
    <row r="685" spans="1:16" ht="78.75">
      <c r="A685" s="184">
        <v>681</v>
      </c>
      <c r="B685" s="147" t="s">
        <v>7774</v>
      </c>
      <c r="C685" s="147" t="s">
        <v>7809</v>
      </c>
      <c r="D685" s="147" t="s">
        <v>5422</v>
      </c>
      <c r="E685" s="147" t="s">
        <v>7985</v>
      </c>
      <c r="F685" s="147" t="s">
        <v>7986</v>
      </c>
      <c r="G685" s="147">
        <v>11</v>
      </c>
      <c r="H685" s="152">
        <v>36954</v>
      </c>
      <c r="I685" s="147" t="s">
        <v>1196</v>
      </c>
      <c r="J685" s="147">
        <v>69</v>
      </c>
      <c r="K685" s="151"/>
      <c r="L685" s="33">
        <v>69</v>
      </c>
      <c r="M685" s="147">
        <v>200</v>
      </c>
      <c r="N685" s="147"/>
      <c r="O685" s="147" t="s">
        <v>7947</v>
      </c>
      <c r="P685" s="147" t="s">
        <v>7809</v>
      </c>
    </row>
    <row r="686" spans="1:16" ht="105">
      <c r="A686" s="184">
        <v>682</v>
      </c>
      <c r="B686" s="14" t="s">
        <v>2750</v>
      </c>
      <c r="C686" s="16" t="s">
        <v>2801</v>
      </c>
      <c r="D686" s="14" t="s">
        <v>1543</v>
      </c>
      <c r="E686" s="14" t="s">
        <v>416</v>
      </c>
      <c r="F686" s="14" t="s">
        <v>2944</v>
      </c>
      <c r="G686" s="14">
        <v>10</v>
      </c>
      <c r="H686" s="15">
        <v>37397</v>
      </c>
      <c r="I686" s="31" t="s">
        <v>1196</v>
      </c>
      <c r="J686" s="14">
        <v>69</v>
      </c>
      <c r="K686" s="14">
        <v>0</v>
      </c>
      <c r="L686" s="33">
        <v>69</v>
      </c>
      <c r="M686" s="14">
        <v>200</v>
      </c>
      <c r="N686" s="14"/>
      <c r="O686" s="14" t="s">
        <v>2803</v>
      </c>
      <c r="P686" s="16" t="s">
        <v>2801</v>
      </c>
    </row>
    <row r="687" spans="1:16" ht="30">
      <c r="A687" s="184">
        <v>683</v>
      </c>
      <c r="B687" s="17" t="s">
        <v>2058</v>
      </c>
      <c r="C687" s="23" t="s">
        <v>2123</v>
      </c>
      <c r="D687" s="16" t="s">
        <v>2171</v>
      </c>
      <c r="E687" s="16" t="s">
        <v>1632</v>
      </c>
      <c r="F687" s="16" t="s">
        <v>101</v>
      </c>
      <c r="G687" s="16">
        <v>11</v>
      </c>
      <c r="H687" s="18">
        <v>36987</v>
      </c>
      <c r="I687" s="31" t="s">
        <v>1196</v>
      </c>
      <c r="J687" s="16">
        <v>69</v>
      </c>
      <c r="K687" s="16"/>
      <c r="L687" s="33">
        <v>69</v>
      </c>
      <c r="M687" s="17">
        <v>200</v>
      </c>
      <c r="N687" s="16"/>
      <c r="O687" s="27" t="s">
        <v>2092</v>
      </c>
      <c r="P687" s="23" t="s">
        <v>2123</v>
      </c>
    </row>
    <row r="688" spans="1:16" ht="30">
      <c r="A688" s="184">
        <v>684</v>
      </c>
      <c r="B688" s="16" t="s">
        <v>7293</v>
      </c>
      <c r="C688" s="16" t="s">
        <v>7318</v>
      </c>
      <c r="D688" s="16" t="s">
        <v>743</v>
      </c>
      <c r="E688" s="16" t="s">
        <v>521</v>
      </c>
      <c r="F688" s="16" t="s">
        <v>278</v>
      </c>
      <c r="G688" s="16">
        <v>10</v>
      </c>
      <c r="H688" s="15">
        <v>37262</v>
      </c>
      <c r="I688" s="31" t="s">
        <v>1196</v>
      </c>
      <c r="J688" s="16">
        <v>69</v>
      </c>
      <c r="K688" s="16"/>
      <c r="L688" s="33">
        <v>69</v>
      </c>
      <c r="M688" s="16">
        <v>200</v>
      </c>
      <c r="N688" s="16" t="s">
        <v>1286</v>
      </c>
      <c r="O688" s="16" t="s">
        <v>7325</v>
      </c>
      <c r="P688" s="16" t="s">
        <v>7318</v>
      </c>
    </row>
    <row r="689" spans="1:16" ht="60">
      <c r="A689" s="184">
        <v>685</v>
      </c>
      <c r="B689" s="16" t="s">
        <v>2268</v>
      </c>
      <c r="C689" s="16" t="s">
        <v>2301</v>
      </c>
      <c r="D689" s="16" t="s">
        <v>2309</v>
      </c>
      <c r="E689" s="16" t="s">
        <v>2061</v>
      </c>
      <c r="F689" s="16" t="s">
        <v>2310</v>
      </c>
      <c r="G689" s="16">
        <v>11</v>
      </c>
      <c r="H689" s="15">
        <v>37469</v>
      </c>
      <c r="I689" s="31" t="s">
        <v>1196</v>
      </c>
      <c r="J689" s="16">
        <v>69</v>
      </c>
      <c r="K689" s="16">
        <v>0</v>
      </c>
      <c r="L689" s="33">
        <v>69</v>
      </c>
      <c r="M689" s="16">
        <v>200</v>
      </c>
      <c r="N689" s="16" t="s">
        <v>1286</v>
      </c>
      <c r="O689" s="16" t="s">
        <v>2304</v>
      </c>
      <c r="P689" s="16" t="s">
        <v>2301</v>
      </c>
    </row>
    <row r="690" spans="1:16" ht="75">
      <c r="A690" s="184">
        <v>686</v>
      </c>
      <c r="B690" s="16" t="s">
        <v>6140</v>
      </c>
      <c r="C690" s="20" t="s">
        <v>6187</v>
      </c>
      <c r="D690" s="20" t="s">
        <v>430</v>
      </c>
      <c r="E690" s="20" t="s">
        <v>6383</v>
      </c>
      <c r="F690" s="20" t="s">
        <v>6384</v>
      </c>
      <c r="G690" s="30" t="s">
        <v>6671</v>
      </c>
      <c r="H690" s="15">
        <v>37571</v>
      </c>
      <c r="I690" s="31" t="s">
        <v>1196</v>
      </c>
      <c r="J690" s="34">
        <v>69</v>
      </c>
      <c r="K690" s="34"/>
      <c r="L690" s="33">
        <v>69</v>
      </c>
      <c r="M690" s="16">
        <v>200</v>
      </c>
      <c r="N690" s="16" t="s">
        <v>2993</v>
      </c>
      <c r="O690" s="16" t="s">
        <v>6298</v>
      </c>
      <c r="P690" s="20" t="s">
        <v>6187</v>
      </c>
    </row>
    <row r="691" spans="1:16" ht="45">
      <c r="A691" s="184">
        <v>687</v>
      </c>
      <c r="B691" s="31" t="s">
        <v>4940</v>
      </c>
      <c r="C691" s="31" t="s">
        <v>5024</v>
      </c>
      <c r="D691" s="31" t="s">
        <v>2064</v>
      </c>
      <c r="E691" s="31" t="s">
        <v>1131</v>
      </c>
      <c r="F691" s="31" t="s">
        <v>5089</v>
      </c>
      <c r="G691" s="31">
        <v>11</v>
      </c>
      <c r="H691" s="46">
        <v>37243</v>
      </c>
      <c r="I691" s="31" t="s">
        <v>1196</v>
      </c>
      <c r="J691" s="31">
        <v>69</v>
      </c>
      <c r="K691" s="31">
        <v>0</v>
      </c>
      <c r="L691" s="33">
        <v>69</v>
      </c>
      <c r="M691" s="31">
        <v>200</v>
      </c>
      <c r="N691" s="31" t="s">
        <v>1286</v>
      </c>
      <c r="O691" s="31" t="s">
        <v>4988</v>
      </c>
      <c r="P691" s="31" t="s">
        <v>5024</v>
      </c>
    </row>
    <row r="692" spans="1:16" ht="60">
      <c r="A692" s="184">
        <v>688</v>
      </c>
      <c r="B692" s="16" t="s">
        <v>6140</v>
      </c>
      <c r="C692" s="43" t="s">
        <v>6166</v>
      </c>
      <c r="D692" s="14" t="s">
        <v>6719</v>
      </c>
      <c r="E692" s="14" t="s">
        <v>1722</v>
      </c>
      <c r="F692" s="14" t="s">
        <v>2897</v>
      </c>
      <c r="G692" s="30" t="s">
        <v>6671</v>
      </c>
      <c r="H692" s="15">
        <v>37366</v>
      </c>
      <c r="I692" s="31" t="s">
        <v>1196</v>
      </c>
      <c r="J692" s="34">
        <v>69</v>
      </c>
      <c r="K692" s="34"/>
      <c r="L692" s="33">
        <v>69</v>
      </c>
      <c r="M692" s="16">
        <v>200</v>
      </c>
      <c r="N692" s="16" t="s">
        <v>2993</v>
      </c>
      <c r="O692" s="16" t="s">
        <v>6373</v>
      </c>
      <c r="P692" s="43" t="s">
        <v>6166</v>
      </c>
    </row>
    <row r="693" spans="1:16" ht="60">
      <c r="A693" s="184">
        <v>689</v>
      </c>
      <c r="B693" s="31" t="s">
        <v>2960</v>
      </c>
      <c r="C693" s="17" t="s">
        <v>3038</v>
      </c>
      <c r="D693" s="17" t="s">
        <v>3169</v>
      </c>
      <c r="E693" s="17" t="s">
        <v>313</v>
      </c>
      <c r="F693" s="17" t="s">
        <v>1004</v>
      </c>
      <c r="G693" s="17">
        <v>10</v>
      </c>
      <c r="H693" s="42">
        <v>37544</v>
      </c>
      <c r="I693" s="31" t="s">
        <v>1196</v>
      </c>
      <c r="J693" s="34">
        <v>69</v>
      </c>
      <c r="K693" s="34"/>
      <c r="L693" s="33">
        <v>69</v>
      </c>
      <c r="M693" s="34">
        <v>200</v>
      </c>
      <c r="N693" s="16" t="s">
        <v>2993</v>
      </c>
      <c r="O693" s="17" t="s">
        <v>3170</v>
      </c>
      <c r="P693" s="17" t="s">
        <v>3038</v>
      </c>
    </row>
    <row r="694" spans="1:16" ht="110.25">
      <c r="A694" s="184">
        <v>690</v>
      </c>
      <c r="B694" s="147" t="s">
        <v>7774</v>
      </c>
      <c r="C694" s="147" t="s">
        <v>7797</v>
      </c>
      <c r="D694" s="147" t="s">
        <v>7975</v>
      </c>
      <c r="E694" s="147" t="s">
        <v>2246</v>
      </c>
      <c r="F694" s="147" t="s">
        <v>7976</v>
      </c>
      <c r="G694" s="147">
        <v>10</v>
      </c>
      <c r="H694" s="152">
        <v>37341</v>
      </c>
      <c r="I694" s="147" t="s">
        <v>1192</v>
      </c>
      <c r="J694" s="147">
        <v>68</v>
      </c>
      <c r="K694" s="151"/>
      <c r="L694" s="33">
        <v>68</v>
      </c>
      <c r="M694" s="147">
        <v>200</v>
      </c>
      <c r="N694" s="147"/>
      <c r="O694" s="147" t="s">
        <v>7892</v>
      </c>
      <c r="P694" s="147" t="s">
        <v>7797</v>
      </c>
    </row>
    <row r="695" spans="1:16" ht="60">
      <c r="A695" s="184">
        <v>691</v>
      </c>
      <c r="B695" s="70" t="s">
        <v>5098</v>
      </c>
      <c r="C695" s="70" t="s">
        <v>5162</v>
      </c>
      <c r="D695" s="70" t="s">
        <v>5254</v>
      </c>
      <c r="E695" s="70" t="s">
        <v>763</v>
      </c>
      <c r="F695" s="70" t="s">
        <v>748</v>
      </c>
      <c r="G695" s="70">
        <v>11</v>
      </c>
      <c r="H695" s="71" t="s">
        <v>5255</v>
      </c>
      <c r="I695" s="31" t="s">
        <v>1196</v>
      </c>
      <c r="J695" s="70">
        <v>68</v>
      </c>
      <c r="K695" s="68">
        <v>0</v>
      </c>
      <c r="L695" s="33">
        <v>68</v>
      </c>
      <c r="M695" s="70">
        <v>200</v>
      </c>
      <c r="N695" s="70" t="s">
        <v>1286</v>
      </c>
      <c r="O695" s="70" t="s">
        <v>5164</v>
      </c>
      <c r="P695" s="70" t="s">
        <v>5165</v>
      </c>
    </row>
    <row r="696" spans="1:16" ht="30">
      <c r="A696" s="184">
        <v>692</v>
      </c>
      <c r="B696" s="14" t="s">
        <v>375</v>
      </c>
      <c r="C696" s="14" t="s">
        <v>669</v>
      </c>
      <c r="D696" s="14" t="s">
        <v>1159</v>
      </c>
      <c r="E696" s="14" t="s">
        <v>1160</v>
      </c>
      <c r="F696" s="14" t="s">
        <v>278</v>
      </c>
      <c r="G696" s="14">
        <v>11</v>
      </c>
      <c r="H696" s="15">
        <v>37119</v>
      </c>
      <c r="I696" s="31" t="s">
        <v>1196</v>
      </c>
      <c r="J696" s="16">
        <v>68</v>
      </c>
      <c r="K696" s="14"/>
      <c r="L696" s="33">
        <v>68</v>
      </c>
      <c r="M696" s="16">
        <v>200</v>
      </c>
      <c r="N696" s="14" t="s">
        <v>1183</v>
      </c>
      <c r="O696" s="14" t="s">
        <v>671</v>
      </c>
      <c r="P696" s="14" t="s">
        <v>672</v>
      </c>
    </row>
    <row r="697" spans="1:16" ht="75">
      <c r="A697" s="184">
        <v>693</v>
      </c>
      <c r="B697" s="116" t="s">
        <v>7381</v>
      </c>
      <c r="C697" s="122" t="s">
        <v>7683</v>
      </c>
      <c r="D697" s="116" t="s">
        <v>2475</v>
      </c>
      <c r="E697" s="116" t="s">
        <v>7684</v>
      </c>
      <c r="F697" s="116" t="s">
        <v>2423</v>
      </c>
      <c r="G697" s="116" t="s">
        <v>2052</v>
      </c>
      <c r="H697" s="30" t="s">
        <v>7685</v>
      </c>
      <c r="I697" s="31" t="s">
        <v>1192</v>
      </c>
      <c r="J697" s="16">
        <v>68</v>
      </c>
      <c r="K697" s="16"/>
      <c r="L697" s="33">
        <v>68</v>
      </c>
      <c r="M697" s="16">
        <v>200</v>
      </c>
      <c r="N697" s="16"/>
      <c r="O697" s="16" t="s">
        <v>7400</v>
      </c>
      <c r="P697" s="122" t="s">
        <v>7683</v>
      </c>
    </row>
    <row r="698" spans="1:16" ht="30">
      <c r="A698" s="184">
        <v>694</v>
      </c>
      <c r="B698" s="14" t="s">
        <v>13</v>
      </c>
      <c r="C698" s="14" t="s">
        <v>549</v>
      </c>
      <c r="D698" s="14" t="s">
        <v>1076</v>
      </c>
      <c r="E698" s="14" t="s">
        <v>1090</v>
      </c>
      <c r="F698" s="14" t="s">
        <v>1077</v>
      </c>
      <c r="G698" s="14">
        <v>10</v>
      </c>
      <c r="H698" s="15">
        <v>37342</v>
      </c>
      <c r="I698" s="31" t="s">
        <v>1196</v>
      </c>
      <c r="J698" s="16">
        <v>68</v>
      </c>
      <c r="K698" s="14"/>
      <c r="L698" s="33">
        <v>68</v>
      </c>
      <c r="M698" s="16">
        <v>200</v>
      </c>
      <c r="N698" s="14" t="s">
        <v>1183</v>
      </c>
      <c r="O698" s="14" t="s">
        <v>552</v>
      </c>
      <c r="P698" s="14" t="s">
        <v>1091</v>
      </c>
    </row>
    <row r="699" spans="1:16" ht="60">
      <c r="A699" s="184">
        <v>695</v>
      </c>
      <c r="B699" s="16" t="s">
        <v>6140</v>
      </c>
      <c r="C699" s="14" t="s">
        <v>6235</v>
      </c>
      <c r="D699" s="14" t="s">
        <v>1604</v>
      </c>
      <c r="E699" s="14" t="s">
        <v>6720</v>
      </c>
      <c r="F699" s="14" t="s">
        <v>322</v>
      </c>
      <c r="G699" s="30" t="s">
        <v>6671</v>
      </c>
      <c r="H699" s="15">
        <v>36924</v>
      </c>
      <c r="I699" s="31" t="s">
        <v>1196</v>
      </c>
      <c r="J699" s="34">
        <v>68</v>
      </c>
      <c r="K699" s="34"/>
      <c r="L699" s="33">
        <v>68</v>
      </c>
      <c r="M699" s="16">
        <v>200</v>
      </c>
      <c r="N699" s="16" t="s">
        <v>2993</v>
      </c>
      <c r="O699" s="16" t="s">
        <v>6319</v>
      </c>
      <c r="P699" s="14" t="s">
        <v>6235</v>
      </c>
    </row>
    <row r="700" spans="1:16" ht="60">
      <c r="A700" s="184">
        <v>696</v>
      </c>
      <c r="B700" s="17" t="s">
        <v>7381</v>
      </c>
      <c r="C700" s="23" t="s">
        <v>7577</v>
      </c>
      <c r="D700" s="23" t="s">
        <v>7686</v>
      </c>
      <c r="E700" s="23" t="s">
        <v>121</v>
      </c>
      <c r="F700" s="23" t="s">
        <v>163</v>
      </c>
      <c r="G700" s="23">
        <v>10</v>
      </c>
      <c r="H700" s="18">
        <v>37493</v>
      </c>
      <c r="I700" s="31" t="s">
        <v>1192</v>
      </c>
      <c r="J700" s="16">
        <v>68</v>
      </c>
      <c r="K700" s="16"/>
      <c r="L700" s="33">
        <v>68</v>
      </c>
      <c r="M700" s="16">
        <v>200</v>
      </c>
      <c r="N700" s="16"/>
      <c r="O700" s="16" t="s">
        <v>7408</v>
      </c>
      <c r="P700" s="23" t="s">
        <v>7577</v>
      </c>
    </row>
    <row r="701" spans="1:16" ht="90">
      <c r="A701" s="184">
        <v>697</v>
      </c>
      <c r="B701" s="31" t="s">
        <v>1189</v>
      </c>
      <c r="C701" s="31" t="s">
        <v>1250</v>
      </c>
      <c r="D701" s="27" t="s">
        <v>1275</v>
      </c>
      <c r="E701" s="27" t="s">
        <v>333</v>
      </c>
      <c r="F701" s="27" t="s">
        <v>1276</v>
      </c>
      <c r="G701" s="31">
        <v>11</v>
      </c>
      <c r="H701" s="15">
        <v>37019</v>
      </c>
      <c r="I701" s="31" t="s">
        <v>1196</v>
      </c>
      <c r="J701" s="16">
        <v>68</v>
      </c>
      <c r="K701" s="16"/>
      <c r="L701" s="33">
        <v>68</v>
      </c>
      <c r="M701" s="31">
        <v>200</v>
      </c>
      <c r="N701" s="31"/>
      <c r="O701" s="31" t="s">
        <v>1253</v>
      </c>
      <c r="P701" s="31" t="s">
        <v>1250</v>
      </c>
    </row>
    <row r="702" spans="1:16" ht="120">
      <c r="A702" s="184">
        <v>698</v>
      </c>
      <c r="B702" s="16" t="s">
        <v>5388</v>
      </c>
      <c r="C702" s="16" t="s">
        <v>5411</v>
      </c>
      <c r="D702" s="16" t="s">
        <v>3820</v>
      </c>
      <c r="E702" s="16" t="s">
        <v>885</v>
      </c>
      <c r="F702" s="16" t="s">
        <v>261</v>
      </c>
      <c r="G702" s="16">
        <v>11</v>
      </c>
      <c r="H702" s="15">
        <v>37015</v>
      </c>
      <c r="I702" s="31" t="s">
        <v>1196</v>
      </c>
      <c r="J702" s="16">
        <v>67</v>
      </c>
      <c r="K702" s="16">
        <v>0</v>
      </c>
      <c r="L702" s="33">
        <v>67</v>
      </c>
      <c r="M702" s="16">
        <v>200</v>
      </c>
      <c r="N702" s="16" t="s">
        <v>1286</v>
      </c>
      <c r="O702" s="16" t="s">
        <v>5451</v>
      </c>
      <c r="P702" s="16" t="s">
        <v>5411</v>
      </c>
    </row>
    <row r="703" spans="1:16" ht="94.5">
      <c r="A703" s="184">
        <v>699</v>
      </c>
      <c r="B703" s="147" t="s">
        <v>7774</v>
      </c>
      <c r="C703" s="147" t="s">
        <v>7942</v>
      </c>
      <c r="D703" s="147" t="s">
        <v>390</v>
      </c>
      <c r="E703" s="147" t="s">
        <v>1006</v>
      </c>
      <c r="F703" s="147" t="s">
        <v>3249</v>
      </c>
      <c r="G703" s="147">
        <v>10</v>
      </c>
      <c r="H703" s="152">
        <v>37417</v>
      </c>
      <c r="I703" s="147" t="s">
        <v>1196</v>
      </c>
      <c r="J703" s="147">
        <v>67</v>
      </c>
      <c r="K703" s="151"/>
      <c r="L703" s="33">
        <v>67</v>
      </c>
      <c r="M703" s="147">
        <v>200</v>
      </c>
      <c r="N703" s="147"/>
      <c r="O703" s="147" t="s">
        <v>7830</v>
      </c>
      <c r="P703" s="147" t="s">
        <v>7942</v>
      </c>
    </row>
    <row r="704" spans="1:16" ht="94.5">
      <c r="A704" s="184">
        <v>700</v>
      </c>
      <c r="B704" s="147" t="s">
        <v>7774</v>
      </c>
      <c r="C704" s="147" t="s">
        <v>7946</v>
      </c>
      <c r="D704" s="147" t="s">
        <v>2029</v>
      </c>
      <c r="E704" s="147" t="s">
        <v>418</v>
      </c>
      <c r="F704" s="147" t="s">
        <v>66</v>
      </c>
      <c r="G704" s="147">
        <v>10</v>
      </c>
      <c r="H704" s="152">
        <v>37480</v>
      </c>
      <c r="I704" s="147" t="s">
        <v>1192</v>
      </c>
      <c r="J704" s="147">
        <v>66</v>
      </c>
      <c r="K704" s="151"/>
      <c r="L704" s="33">
        <v>66</v>
      </c>
      <c r="M704" s="147">
        <v>200</v>
      </c>
      <c r="N704" s="147"/>
      <c r="O704" s="147" t="s">
        <v>7826</v>
      </c>
      <c r="P704" s="147" t="s">
        <v>7946</v>
      </c>
    </row>
    <row r="705" spans="1:16" ht="45">
      <c r="A705" s="184">
        <v>701</v>
      </c>
      <c r="B705" s="63" t="s">
        <v>4280</v>
      </c>
      <c r="C705" s="33" t="s">
        <v>4367</v>
      </c>
      <c r="D705" s="16" t="s">
        <v>4382</v>
      </c>
      <c r="E705" s="16" t="s">
        <v>834</v>
      </c>
      <c r="F705" s="16" t="s">
        <v>1571</v>
      </c>
      <c r="G705" s="16">
        <v>10</v>
      </c>
      <c r="H705" s="15">
        <v>37374</v>
      </c>
      <c r="I705" s="31" t="s">
        <v>1192</v>
      </c>
      <c r="J705" s="16">
        <v>66</v>
      </c>
      <c r="K705" s="16">
        <v>0</v>
      </c>
      <c r="L705" s="33">
        <v>66</v>
      </c>
      <c r="M705" s="33">
        <v>200</v>
      </c>
      <c r="N705" s="16" t="s">
        <v>1286</v>
      </c>
      <c r="O705" s="33" t="s">
        <v>4324</v>
      </c>
      <c r="P705" s="33" t="s">
        <v>4367</v>
      </c>
    </row>
    <row r="706" spans="1:16" ht="30">
      <c r="A706" s="184">
        <v>702</v>
      </c>
      <c r="B706" s="63" t="s">
        <v>4280</v>
      </c>
      <c r="C706" s="33" t="s">
        <v>4359</v>
      </c>
      <c r="D706" s="63" t="s">
        <v>4381</v>
      </c>
      <c r="E706" s="63" t="s">
        <v>581</v>
      </c>
      <c r="F706" s="63" t="s">
        <v>163</v>
      </c>
      <c r="G706" s="63">
        <v>11</v>
      </c>
      <c r="H706" s="65">
        <v>37187</v>
      </c>
      <c r="I706" s="31" t="s">
        <v>1192</v>
      </c>
      <c r="J706" s="63">
        <v>66</v>
      </c>
      <c r="K706" s="16">
        <v>0</v>
      </c>
      <c r="L706" s="33">
        <v>66</v>
      </c>
      <c r="M706" s="63">
        <v>200</v>
      </c>
      <c r="N706" s="63" t="s">
        <v>1286</v>
      </c>
      <c r="O706" s="33" t="s">
        <v>4348</v>
      </c>
      <c r="P706" s="33" t="s">
        <v>7772</v>
      </c>
    </row>
    <row r="707" spans="1:16" ht="90">
      <c r="A707" s="184">
        <v>703</v>
      </c>
      <c r="B707" s="14" t="s">
        <v>2750</v>
      </c>
      <c r="C707" s="16" t="s">
        <v>2763</v>
      </c>
      <c r="D707" s="14" t="s">
        <v>2945</v>
      </c>
      <c r="E707" s="14" t="s">
        <v>292</v>
      </c>
      <c r="F707" s="14" t="s">
        <v>1647</v>
      </c>
      <c r="G707" s="14">
        <v>10</v>
      </c>
      <c r="H707" s="15">
        <v>37420</v>
      </c>
      <c r="I707" s="31" t="s">
        <v>1196</v>
      </c>
      <c r="J707" s="14">
        <v>66</v>
      </c>
      <c r="K707" s="14">
        <v>0</v>
      </c>
      <c r="L707" s="33">
        <v>66</v>
      </c>
      <c r="M707" s="14">
        <v>200</v>
      </c>
      <c r="N707" s="14"/>
      <c r="O707" s="14" t="s">
        <v>2764</v>
      </c>
      <c r="P707" s="16" t="s">
        <v>2763</v>
      </c>
    </row>
    <row r="708" spans="1:16" ht="60">
      <c r="A708" s="184">
        <v>704</v>
      </c>
      <c r="B708" s="31" t="s">
        <v>4940</v>
      </c>
      <c r="C708" s="31" t="s">
        <v>5090</v>
      </c>
      <c r="D708" s="31" t="s">
        <v>5091</v>
      </c>
      <c r="E708" s="31" t="s">
        <v>1766</v>
      </c>
      <c r="F708" s="31" t="s">
        <v>1726</v>
      </c>
      <c r="G708" s="31">
        <v>11</v>
      </c>
      <c r="H708" s="46">
        <v>36961</v>
      </c>
      <c r="I708" s="31" t="s">
        <v>1196</v>
      </c>
      <c r="J708" s="31">
        <v>66</v>
      </c>
      <c r="K708" s="31">
        <v>0</v>
      </c>
      <c r="L708" s="33">
        <v>66</v>
      </c>
      <c r="M708" s="31">
        <v>200</v>
      </c>
      <c r="N708" s="31" t="s">
        <v>1286</v>
      </c>
      <c r="O708" s="31" t="s">
        <v>5092</v>
      </c>
      <c r="P708" s="31" t="s">
        <v>5090</v>
      </c>
    </row>
    <row r="709" spans="1:16" ht="105">
      <c r="A709" s="184">
        <v>705</v>
      </c>
      <c r="B709" s="16" t="s">
        <v>7021</v>
      </c>
      <c r="C709" s="16" t="s">
        <v>7029</v>
      </c>
      <c r="D709" s="14" t="s">
        <v>4362</v>
      </c>
      <c r="E709" s="14" t="s">
        <v>838</v>
      </c>
      <c r="F709" s="14" t="s">
        <v>501</v>
      </c>
      <c r="G709" s="31">
        <v>11</v>
      </c>
      <c r="H709" s="15">
        <v>36883</v>
      </c>
      <c r="I709" s="31" t="s">
        <v>1192</v>
      </c>
      <c r="J709" s="16">
        <v>66</v>
      </c>
      <c r="K709" s="16"/>
      <c r="L709" s="33">
        <v>66</v>
      </c>
      <c r="M709" s="16">
        <v>200</v>
      </c>
      <c r="N709" s="16"/>
      <c r="O709" s="14" t="s">
        <v>7040</v>
      </c>
      <c r="P709" s="16" t="s">
        <v>7029</v>
      </c>
    </row>
    <row r="710" spans="1:16" ht="30">
      <c r="A710" s="184">
        <v>706</v>
      </c>
      <c r="B710" s="16" t="s">
        <v>4444</v>
      </c>
      <c r="C710" s="16" t="s">
        <v>4519</v>
      </c>
      <c r="D710" s="16" t="s">
        <v>2916</v>
      </c>
      <c r="E710" s="16" t="s">
        <v>3335</v>
      </c>
      <c r="F710" s="16" t="s">
        <v>256</v>
      </c>
      <c r="G710" s="16">
        <v>10</v>
      </c>
      <c r="H710" s="15">
        <v>37543</v>
      </c>
      <c r="I710" s="31" t="s">
        <v>1192</v>
      </c>
      <c r="J710" s="16">
        <v>66</v>
      </c>
      <c r="K710" s="16"/>
      <c r="L710" s="33">
        <v>66</v>
      </c>
      <c r="M710" s="16">
        <v>200</v>
      </c>
      <c r="N710" s="31" t="s">
        <v>1286</v>
      </c>
      <c r="O710" s="16" t="s">
        <v>4546</v>
      </c>
      <c r="P710" s="16" t="s">
        <v>4519</v>
      </c>
    </row>
    <row r="711" spans="1:16" ht="60">
      <c r="A711" s="184">
        <v>707</v>
      </c>
      <c r="B711" s="14" t="s">
        <v>51</v>
      </c>
      <c r="C711" s="14" t="s">
        <v>52</v>
      </c>
      <c r="D711" s="14" t="s">
        <v>1092</v>
      </c>
      <c r="E711" s="14" t="s">
        <v>300</v>
      </c>
      <c r="F711" s="14" t="s">
        <v>218</v>
      </c>
      <c r="G711" s="14">
        <v>10</v>
      </c>
      <c r="H711" s="15">
        <v>37283</v>
      </c>
      <c r="I711" s="31" t="s">
        <v>1196</v>
      </c>
      <c r="J711" s="16">
        <v>65</v>
      </c>
      <c r="K711" s="14"/>
      <c r="L711" s="33">
        <v>65</v>
      </c>
      <c r="M711" s="16">
        <v>200</v>
      </c>
      <c r="N711" s="14" t="s">
        <v>1183</v>
      </c>
      <c r="O711" s="14" t="s">
        <v>494</v>
      </c>
      <c r="P711" s="14" t="s">
        <v>804</v>
      </c>
    </row>
    <row r="712" spans="1:16" ht="30">
      <c r="A712" s="184">
        <v>708</v>
      </c>
      <c r="B712" s="63" t="s">
        <v>4280</v>
      </c>
      <c r="C712" s="33" t="s">
        <v>4383</v>
      </c>
      <c r="D712" s="63" t="s">
        <v>1751</v>
      </c>
      <c r="E712" s="63" t="s">
        <v>250</v>
      </c>
      <c r="F712" s="63" t="s">
        <v>169</v>
      </c>
      <c r="G712" s="63">
        <v>10</v>
      </c>
      <c r="H712" s="15">
        <v>37104</v>
      </c>
      <c r="I712" s="31" t="s">
        <v>1196</v>
      </c>
      <c r="J712" s="63">
        <v>65</v>
      </c>
      <c r="K712" s="16">
        <v>0</v>
      </c>
      <c r="L712" s="33">
        <v>65</v>
      </c>
      <c r="M712" s="63">
        <v>200</v>
      </c>
      <c r="N712" s="63" t="s">
        <v>1286</v>
      </c>
      <c r="O712" s="33" t="s">
        <v>4384</v>
      </c>
      <c r="P712" s="33" t="s">
        <v>4383</v>
      </c>
    </row>
    <row r="713" spans="1:16" ht="30">
      <c r="A713" s="184">
        <v>709</v>
      </c>
      <c r="B713" s="14" t="s">
        <v>4202</v>
      </c>
      <c r="C713" s="44" t="s">
        <v>4223</v>
      </c>
      <c r="D713" s="44" t="s">
        <v>4268</v>
      </c>
      <c r="E713" s="44" t="s">
        <v>1039</v>
      </c>
      <c r="F713" s="44" t="s">
        <v>301</v>
      </c>
      <c r="G713" s="44">
        <v>10</v>
      </c>
      <c r="H713" s="45">
        <v>37292</v>
      </c>
      <c r="I713" s="31" t="s">
        <v>1196</v>
      </c>
      <c r="J713" s="44">
        <v>65</v>
      </c>
      <c r="K713" s="44"/>
      <c r="L713" s="33">
        <v>65</v>
      </c>
      <c r="M713" s="14">
        <v>200</v>
      </c>
      <c r="N713" s="14" t="s">
        <v>1286</v>
      </c>
      <c r="O713" s="44" t="s">
        <v>4234</v>
      </c>
      <c r="P713" s="44" t="s">
        <v>4223</v>
      </c>
    </row>
    <row r="714" spans="1:16" ht="126">
      <c r="A714" s="184">
        <v>710</v>
      </c>
      <c r="B714" s="147" t="s">
        <v>7774</v>
      </c>
      <c r="C714" s="147" t="s">
        <v>7784</v>
      </c>
      <c r="D714" s="147" t="s">
        <v>2624</v>
      </c>
      <c r="E714" s="147" t="s">
        <v>126</v>
      </c>
      <c r="F714" s="147" t="s">
        <v>1977</v>
      </c>
      <c r="G714" s="147">
        <v>11</v>
      </c>
      <c r="H714" s="152">
        <v>37039</v>
      </c>
      <c r="I714" s="147" t="s">
        <v>1196</v>
      </c>
      <c r="J714" s="147">
        <v>65</v>
      </c>
      <c r="K714" s="151"/>
      <c r="L714" s="33">
        <v>65</v>
      </c>
      <c r="M714" s="147">
        <v>200</v>
      </c>
      <c r="N714" s="147"/>
      <c r="O714" s="147" t="s">
        <v>7786</v>
      </c>
      <c r="P714" s="147" t="s">
        <v>7784</v>
      </c>
    </row>
    <row r="715" spans="1:16" ht="60">
      <c r="A715" s="184">
        <v>711</v>
      </c>
      <c r="B715" s="14" t="s">
        <v>4202</v>
      </c>
      <c r="C715" s="44" t="s">
        <v>4263</v>
      </c>
      <c r="D715" s="44" t="s">
        <v>1003</v>
      </c>
      <c r="E715" s="44" t="s">
        <v>2061</v>
      </c>
      <c r="F715" s="44" t="s">
        <v>169</v>
      </c>
      <c r="G715" s="44">
        <v>10</v>
      </c>
      <c r="H715" s="45">
        <v>37483</v>
      </c>
      <c r="I715" s="31" t="s">
        <v>1196</v>
      </c>
      <c r="J715" s="44">
        <v>64</v>
      </c>
      <c r="K715" s="44"/>
      <c r="L715" s="33">
        <v>64</v>
      </c>
      <c r="M715" s="14">
        <v>200</v>
      </c>
      <c r="N715" s="14" t="s">
        <v>1286</v>
      </c>
      <c r="O715" s="44" t="s">
        <v>4264</v>
      </c>
      <c r="P715" s="44" t="s">
        <v>4263</v>
      </c>
    </row>
    <row r="716" spans="1:16" ht="60">
      <c r="A716" s="184">
        <v>712</v>
      </c>
      <c r="B716" s="31" t="s">
        <v>5455</v>
      </c>
      <c r="C716" s="16" t="s">
        <v>5486</v>
      </c>
      <c r="D716" s="31" t="s">
        <v>5622</v>
      </c>
      <c r="E716" s="31" t="s">
        <v>16</v>
      </c>
      <c r="F716" s="31" t="s">
        <v>1065</v>
      </c>
      <c r="G716" s="31">
        <v>11</v>
      </c>
      <c r="H716" s="46">
        <v>36950</v>
      </c>
      <c r="I716" s="31" t="s">
        <v>1196</v>
      </c>
      <c r="J716" s="31">
        <v>64</v>
      </c>
      <c r="K716" s="16"/>
      <c r="L716" s="33">
        <v>64</v>
      </c>
      <c r="M716" s="16">
        <v>200</v>
      </c>
      <c r="N716" s="31" t="s">
        <v>1183</v>
      </c>
      <c r="O716" s="31" t="s">
        <v>5682</v>
      </c>
      <c r="P716" s="31" t="s">
        <v>5486</v>
      </c>
    </row>
    <row r="717" spans="1:16" ht="60">
      <c r="A717" s="184">
        <v>713</v>
      </c>
      <c r="B717" s="31" t="s">
        <v>7690</v>
      </c>
      <c r="C717" s="14" t="s">
        <v>7697</v>
      </c>
      <c r="D717" s="16" t="s">
        <v>1477</v>
      </c>
      <c r="E717" s="16" t="s">
        <v>525</v>
      </c>
      <c r="F717" s="16" t="s">
        <v>1365</v>
      </c>
      <c r="G717" s="16">
        <v>11</v>
      </c>
      <c r="H717" s="79">
        <v>37065</v>
      </c>
      <c r="I717" s="31" t="s">
        <v>1192</v>
      </c>
      <c r="J717" s="16">
        <v>64</v>
      </c>
      <c r="K717" s="16"/>
      <c r="L717" s="33">
        <v>64</v>
      </c>
      <c r="M717" s="16">
        <v>200</v>
      </c>
      <c r="N717" s="16" t="s">
        <v>1286</v>
      </c>
      <c r="O717" s="14" t="s">
        <v>7734</v>
      </c>
      <c r="P717" s="14" t="s">
        <v>7697</v>
      </c>
    </row>
    <row r="718" spans="1:16" ht="120">
      <c r="A718" s="184">
        <v>714</v>
      </c>
      <c r="B718" s="16" t="s">
        <v>5388</v>
      </c>
      <c r="C718" s="16" t="s">
        <v>5411</v>
      </c>
      <c r="D718" s="16" t="s">
        <v>2099</v>
      </c>
      <c r="E718" s="16" t="s">
        <v>824</v>
      </c>
      <c r="F718" s="16" t="s">
        <v>3176</v>
      </c>
      <c r="G718" s="16">
        <v>10</v>
      </c>
      <c r="H718" s="15">
        <v>37424</v>
      </c>
      <c r="I718" s="31" t="s">
        <v>1196</v>
      </c>
      <c r="J718" s="16">
        <v>64</v>
      </c>
      <c r="K718" s="16">
        <v>0</v>
      </c>
      <c r="L718" s="33">
        <v>64</v>
      </c>
      <c r="M718" s="16">
        <v>200</v>
      </c>
      <c r="N718" s="16" t="s">
        <v>1286</v>
      </c>
      <c r="O718" s="16" t="s">
        <v>5451</v>
      </c>
      <c r="P718" s="16" t="s">
        <v>5411</v>
      </c>
    </row>
    <row r="719" spans="1:16">
      <c r="A719" s="184">
        <v>715</v>
      </c>
      <c r="B719" s="63" t="s">
        <v>1810</v>
      </c>
      <c r="C719" s="63" t="s">
        <v>1860</v>
      </c>
      <c r="D719" s="63" t="s">
        <v>1968</v>
      </c>
      <c r="E719" s="63" t="s">
        <v>1969</v>
      </c>
      <c r="F719" s="63" t="s">
        <v>101</v>
      </c>
      <c r="G719" s="63">
        <v>10</v>
      </c>
      <c r="H719" s="65">
        <v>37412</v>
      </c>
      <c r="I719" s="31" t="s">
        <v>1196</v>
      </c>
      <c r="J719" s="63">
        <v>64</v>
      </c>
      <c r="K719" s="63"/>
      <c r="L719" s="33">
        <v>64</v>
      </c>
      <c r="M719" s="63">
        <v>200</v>
      </c>
      <c r="N719" s="63" t="s">
        <v>1286</v>
      </c>
      <c r="O719" s="63" t="s">
        <v>1970</v>
      </c>
      <c r="P719" s="63" t="s">
        <v>1971</v>
      </c>
    </row>
    <row r="720" spans="1:16" ht="30">
      <c r="A720" s="184">
        <v>716</v>
      </c>
      <c r="B720" s="33" t="s">
        <v>1810</v>
      </c>
      <c r="C720" s="33" t="s">
        <v>1985</v>
      </c>
      <c r="D720" s="33" t="s">
        <v>133</v>
      </c>
      <c r="E720" s="33" t="s">
        <v>1841</v>
      </c>
      <c r="F720" s="16" t="s">
        <v>1986</v>
      </c>
      <c r="G720" s="33">
        <v>11</v>
      </c>
      <c r="H720" s="15">
        <v>37077</v>
      </c>
      <c r="I720" s="31" t="s">
        <v>1196</v>
      </c>
      <c r="J720" s="33">
        <v>64</v>
      </c>
      <c r="K720" s="16"/>
      <c r="L720" s="33">
        <v>64</v>
      </c>
      <c r="M720" s="16">
        <v>200</v>
      </c>
      <c r="N720" s="33" t="s">
        <v>1286</v>
      </c>
      <c r="O720" s="33" t="s">
        <v>1987</v>
      </c>
      <c r="P720" s="16" t="s">
        <v>1985</v>
      </c>
    </row>
    <row r="721" spans="1:16" ht="110.25">
      <c r="A721" s="184">
        <v>717</v>
      </c>
      <c r="B721" s="147" t="s">
        <v>7774</v>
      </c>
      <c r="C721" s="147" t="s">
        <v>7797</v>
      </c>
      <c r="D721" s="147" t="s">
        <v>7977</v>
      </c>
      <c r="E721" s="147" t="s">
        <v>7978</v>
      </c>
      <c r="F721" s="147" t="s">
        <v>740</v>
      </c>
      <c r="G721" s="147">
        <v>10</v>
      </c>
      <c r="H721" s="152">
        <v>37484</v>
      </c>
      <c r="I721" s="147" t="s">
        <v>1196</v>
      </c>
      <c r="J721" s="147">
        <v>63</v>
      </c>
      <c r="K721" s="151"/>
      <c r="L721" s="33">
        <v>63</v>
      </c>
      <c r="M721" s="147">
        <v>200</v>
      </c>
      <c r="N721" s="147"/>
      <c r="O721" s="147" t="s">
        <v>7892</v>
      </c>
      <c r="P721" s="147" t="s">
        <v>7797</v>
      </c>
    </row>
    <row r="722" spans="1:16" ht="75">
      <c r="A722" s="184">
        <v>718</v>
      </c>
      <c r="B722" s="31" t="s">
        <v>5455</v>
      </c>
      <c r="C722" s="16" t="s">
        <v>5456</v>
      </c>
      <c r="D722" s="31" t="s">
        <v>1933</v>
      </c>
      <c r="E722" s="31" t="s">
        <v>250</v>
      </c>
      <c r="F722" s="31" t="s">
        <v>4998</v>
      </c>
      <c r="G722" s="31">
        <v>10</v>
      </c>
      <c r="H722" s="46">
        <v>37265</v>
      </c>
      <c r="I722" s="31" t="s">
        <v>1196</v>
      </c>
      <c r="J722" s="31">
        <v>63</v>
      </c>
      <c r="K722" s="16"/>
      <c r="L722" s="33">
        <v>63</v>
      </c>
      <c r="M722" s="31">
        <v>200</v>
      </c>
      <c r="N722" s="31" t="s">
        <v>1183</v>
      </c>
      <c r="O722" s="31" t="s">
        <v>5665</v>
      </c>
      <c r="P722" s="16" t="s">
        <v>5456</v>
      </c>
    </row>
    <row r="723" spans="1:16" ht="94.5">
      <c r="A723" s="184">
        <v>719</v>
      </c>
      <c r="B723" s="147" t="s">
        <v>7774</v>
      </c>
      <c r="C723" s="147" t="s">
        <v>7946</v>
      </c>
      <c r="D723" s="147" t="s">
        <v>363</v>
      </c>
      <c r="E723" s="147" t="s">
        <v>416</v>
      </c>
      <c r="F723" s="147" t="s">
        <v>334</v>
      </c>
      <c r="G723" s="147">
        <v>11</v>
      </c>
      <c r="H723" s="152">
        <v>36897</v>
      </c>
      <c r="I723" s="147" t="s">
        <v>1196</v>
      </c>
      <c r="J723" s="147">
        <v>63</v>
      </c>
      <c r="K723" s="151"/>
      <c r="L723" s="33">
        <v>63</v>
      </c>
      <c r="M723" s="147">
        <v>200</v>
      </c>
      <c r="N723" s="147"/>
      <c r="O723" s="147" t="s">
        <v>7826</v>
      </c>
      <c r="P723" s="147" t="s">
        <v>7946</v>
      </c>
    </row>
    <row r="724" spans="1:16" ht="75">
      <c r="A724" s="184">
        <v>720</v>
      </c>
      <c r="B724" s="116" t="s">
        <v>7381</v>
      </c>
      <c r="C724" s="122" t="s">
        <v>7683</v>
      </c>
      <c r="D724" s="116" t="s">
        <v>1370</v>
      </c>
      <c r="E724" s="116" t="s">
        <v>340</v>
      </c>
      <c r="F724" s="116" t="s">
        <v>365</v>
      </c>
      <c r="G724" s="116" t="s">
        <v>2052</v>
      </c>
      <c r="H724" s="30" t="s">
        <v>7687</v>
      </c>
      <c r="I724" s="31" t="s">
        <v>1196</v>
      </c>
      <c r="J724" s="16">
        <v>62</v>
      </c>
      <c r="K724" s="16"/>
      <c r="L724" s="33">
        <v>62</v>
      </c>
      <c r="M724" s="16">
        <v>200</v>
      </c>
      <c r="N724" s="16"/>
      <c r="O724" s="16" t="s">
        <v>7400</v>
      </c>
      <c r="P724" s="122" t="s">
        <v>7683</v>
      </c>
    </row>
    <row r="725" spans="1:16" ht="30">
      <c r="A725" s="184">
        <v>721</v>
      </c>
      <c r="B725" s="14" t="s">
        <v>44</v>
      </c>
      <c r="C725" s="14" t="s">
        <v>659</v>
      </c>
      <c r="D725" s="14" t="s">
        <v>1161</v>
      </c>
      <c r="E725" s="14" t="s">
        <v>292</v>
      </c>
      <c r="F725" s="14" t="s">
        <v>429</v>
      </c>
      <c r="G725" s="14">
        <v>11</v>
      </c>
      <c r="H725" s="15">
        <v>36885</v>
      </c>
      <c r="I725" s="31" t="s">
        <v>1196</v>
      </c>
      <c r="J725" s="16">
        <v>62</v>
      </c>
      <c r="K725" s="14"/>
      <c r="L725" s="33">
        <v>62</v>
      </c>
      <c r="M725" s="16">
        <v>200</v>
      </c>
      <c r="N725" s="14" t="s">
        <v>1183</v>
      </c>
      <c r="O725" s="14" t="s">
        <v>662</v>
      </c>
      <c r="P725" s="14" t="s">
        <v>682</v>
      </c>
    </row>
    <row r="726" spans="1:16" ht="135">
      <c r="A726" s="184">
        <v>722</v>
      </c>
      <c r="B726" s="31" t="s">
        <v>5455</v>
      </c>
      <c r="C726" s="31" t="s">
        <v>5598</v>
      </c>
      <c r="D726" s="31" t="s">
        <v>5776</v>
      </c>
      <c r="E726" s="31" t="s">
        <v>313</v>
      </c>
      <c r="F726" s="31" t="s">
        <v>365</v>
      </c>
      <c r="G726" s="31">
        <v>11</v>
      </c>
      <c r="H726" s="46">
        <v>36891</v>
      </c>
      <c r="I726" s="31" t="s">
        <v>1196</v>
      </c>
      <c r="J726" s="31">
        <v>61</v>
      </c>
      <c r="K726" s="16"/>
      <c r="L726" s="33">
        <v>61</v>
      </c>
      <c r="M726" s="16">
        <v>200</v>
      </c>
      <c r="N726" s="31" t="s">
        <v>1183</v>
      </c>
      <c r="O726" s="31" t="s">
        <v>5685</v>
      </c>
      <c r="P726" s="31" t="s">
        <v>5598</v>
      </c>
    </row>
    <row r="727" spans="1:16" ht="94.5">
      <c r="A727" s="184">
        <v>723</v>
      </c>
      <c r="B727" s="147" t="s">
        <v>7774</v>
      </c>
      <c r="C727" s="147" t="s">
        <v>7893</v>
      </c>
      <c r="D727" s="147" t="s">
        <v>5444</v>
      </c>
      <c r="E727" s="147" t="s">
        <v>1140</v>
      </c>
      <c r="F727" s="147" t="s">
        <v>261</v>
      </c>
      <c r="G727" s="147">
        <v>10</v>
      </c>
      <c r="H727" s="152">
        <v>37399</v>
      </c>
      <c r="I727" s="147" t="s">
        <v>1196</v>
      </c>
      <c r="J727" s="147">
        <v>61</v>
      </c>
      <c r="K727" s="151"/>
      <c r="L727" s="33">
        <v>61</v>
      </c>
      <c r="M727" s="147">
        <v>200</v>
      </c>
      <c r="N727" s="147"/>
      <c r="O727" s="147" t="s">
        <v>7835</v>
      </c>
      <c r="P727" s="147" t="s">
        <v>7893</v>
      </c>
    </row>
    <row r="728" spans="1:16" ht="30">
      <c r="A728" s="184">
        <v>724</v>
      </c>
      <c r="B728" s="16" t="s">
        <v>4444</v>
      </c>
      <c r="C728" s="16" t="s">
        <v>4492</v>
      </c>
      <c r="D728" s="16" t="s">
        <v>4550</v>
      </c>
      <c r="E728" s="16" t="s">
        <v>1731</v>
      </c>
      <c r="F728" s="16" t="s">
        <v>17</v>
      </c>
      <c r="G728" s="16">
        <v>10</v>
      </c>
      <c r="H728" s="15">
        <v>37463</v>
      </c>
      <c r="I728" s="31" t="s">
        <v>1196</v>
      </c>
      <c r="J728" s="16">
        <v>61</v>
      </c>
      <c r="K728" s="16"/>
      <c r="L728" s="33">
        <v>61</v>
      </c>
      <c r="M728" s="16">
        <v>200</v>
      </c>
      <c r="N728" s="31" t="s">
        <v>1286</v>
      </c>
      <c r="O728" s="16" t="s">
        <v>4551</v>
      </c>
      <c r="P728" s="16" t="s">
        <v>4494</v>
      </c>
    </row>
    <row r="729" spans="1:16" ht="90">
      <c r="A729" s="184">
        <v>725</v>
      </c>
      <c r="B729" s="14" t="s">
        <v>2750</v>
      </c>
      <c r="C729" s="16" t="s">
        <v>2869</v>
      </c>
      <c r="D729" s="14" t="s">
        <v>2946</v>
      </c>
      <c r="E729" s="14" t="s">
        <v>1722</v>
      </c>
      <c r="F729" s="14" t="s">
        <v>278</v>
      </c>
      <c r="G729" s="14">
        <v>11</v>
      </c>
      <c r="H729" s="15">
        <v>37018</v>
      </c>
      <c r="I729" s="31" t="s">
        <v>1196</v>
      </c>
      <c r="J729" s="14">
        <v>60</v>
      </c>
      <c r="K729" s="14">
        <v>0</v>
      </c>
      <c r="L729" s="33">
        <v>60</v>
      </c>
      <c r="M729" s="14">
        <v>200</v>
      </c>
      <c r="N729" s="14"/>
      <c r="O729" s="14" t="s">
        <v>2871</v>
      </c>
      <c r="P729" s="16" t="s">
        <v>2869</v>
      </c>
    </row>
    <row r="730" spans="1:16" ht="90">
      <c r="A730" s="184">
        <v>726</v>
      </c>
      <c r="B730" s="14" t="s">
        <v>2750</v>
      </c>
      <c r="C730" s="16" t="s">
        <v>2849</v>
      </c>
      <c r="D730" s="14" t="s">
        <v>2947</v>
      </c>
      <c r="E730" s="14" t="s">
        <v>59</v>
      </c>
      <c r="F730" s="14" t="s">
        <v>2180</v>
      </c>
      <c r="G730" s="14">
        <v>10</v>
      </c>
      <c r="H730" s="15">
        <v>37553</v>
      </c>
      <c r="I730" s="31" t="s">
        <v>1192</v>
      </c>
      <c r="J730" s="14">
        <v>60</v>
      </c>
      <c r="K730" s="14">
        <v>0</v>
      </c>
      <c r="L730" s="33">
        <v>60</v>
      </c>
      <c r="M730" s="14">
        <v>200</v>
      </c>
      <c r="N730" s="14"/>
      <c r="O730" s="14" t="s">
        <v>2851</v>
      </c>
      <c r="P730" s="16" t="s">
        <v>2849</v>
      </c>
    </row>
    <row r="731" spans="1:16" ht="60">
      <c r="A731" s="184">
        <v>727</v>
      </c>
      <c r="B731" s="31" t="s">
        <v>2604</v>
      </c>
      <c r="C731" s="31" t="s">
        <v>2619</v>
      </c>
      <c r="D731" s="31" t="s">
        <v>2747</v>
      </c>
      <c r="E731" s="31" t="s">
        <v>712</v>
      </c>
      <c r="F731" s="31" t="s">
        <v>2733</v>
      </c>
      <c r="G731" s="31">
        <v>10</v>
      </c>
      <c r="H731" s="46">
        <v>37505</v>
      </c>
      <c r="I731" s="31" t="s">
        <v>1196</v>
      </c>
      <c r="J731" s="31">
        <v>60</v>
      </c>
      <c r="K731" s="31">
        <v>0</v>
      </c>
      <c r="L731" s="33">
        <v>60</v>
      </c>
      <c r="M731" s="31">
        <v>200</v>
      </c>
      <c r="N731" s="31"/>
      <c r="O731" s="34" t="s">
        <v>2681</v>
      </c>
      <c r="P731" s="31" t="s">
        <v>2619</v>
      </c>
    </row>
    <row r="732" spans="1:16" ht="45">
      <c r="A732" s="184">
        <v>728</v>
      </c>
      <c r="B732" s="16" t="s">
        <v>6140</v>
      </c>
      <c r="C732" s="14" t="s">
        <v>6406</v>
      </c>
      <c r="D732" s="43" t="s">
        <v>4339</v>
      </c>
      <c r="E732" s="16" t="s">
        <v>2143</v>
      </c>
      <c r="F732" s="16" t="s">
        <v>17</v>
      </c>
      <c r="G732" s="30" t="s">
        <v>6671</v>
      </c>
      <c r="H732" s="15">
        <v>36883</v>
      </c>
      <c r="I732" s="31" t="s">
        <v>1196</v>
      </c>
      <c r="J732" s="34">
        <v>60</v>
      </c>
      <c r="K732" s="34"/>
      <c r="L732" s="33">
        <v>60</v>
      </c>
      <c r="M732" s="16">
        <v>200</v>
      </c>
      <c r="N732" s="16" t="s">
        <v>2993</v>
      </c>
      <c r="O732" s="16" t="s">
        <v>6407</v>
      </c>
      <c r="P732" s="14" t="s">
        <v>6406</v>
      </c>
    </row>
    <row r="733" spans="1:16" ht="30">
      <c r="A733" s="184">
        <v>729</v>
      </c>
      <c r="B733" s="31" t="s">
        <v>3123</v>
      </c>
      <c r="C733" s="17" t="s">
        <v>3088</v>
      </c>
      <c r="D733" s="17" t="s">
        <v>1092</v>
      </c>
      <c r="E733" s="17" t="s">
        <v>712</v>
      </c>
      <c r="F733" s="17" t="s">
        <v>101</v>
      </c>
      <c r="G733" s="19">
        <v>11</v>
      </c>
      <c r="H733" s="15">
        <v>37343</v>
      </c>
      <c r="I733" s="31" t="s">
        <v>1196</v>
      </c>
      <c r="J733" s="16">
        <v>60</v>
      </c>
      <c r="K733" s="16"/>
      <c r="L733" s="33">
        <v>60</v>
      </c>
      <c r="M733" s="34">
        <v>200</v>
      </c>
      <c r="N733" s="16" t="s">
        <v>2993</v>
      </c>
      <c r="O733" s="17" t="s">
        <v>3137</v>
      </c>
      <c r="P733" s="17" t="s">
        <v>3088</v>
      </c>
    </row>
    <row r="734" spans="1:16" ht="60">
      <c r="A734" s="184">
        <v>730</v>
      </c>
      <c r="B734" s="16" t="s">
        <v>6140</v>
      </c>
      <c r="C734" s="20" t="s">
        <v>6239</v>
      </c>
      <c r="D734" s="16" t="s">
        <v>6721</v>
      </c>
      <c r="E734" s="16" t="s">
        <v>96</v>
      </c>
      <c r="F734" s="16" t="s">
        <v>72</v>
      </c>
      <c r="G734" s="30" t="s">
        <v>6671</v>
      </c>
      <c r="H734" s="15">
        <v>37034</v>
      </c>
      <c r="I734" s="31" t="s">
        <v>1196</v>
      </c>
      <c r="J734" s="34">
        <v>59.5</v>
      </c>
      <c r="K734" s="34"/>
      <c r="L734" s="33">
        <v>59.5</v>
      </c>
      <c r="M734" s="16">
        <v>200</v>
      </c>
      <c r="N734" s="16" t="s">
        <v>2993</v>
      </c>
      <c r="O734" s="16" t="s">
        <v>6398</v>
      </c>
      <c r="P734" s="20" t="s">
        <v>6239</v>
      </c>
    </row>
    <row r="735" spans="1:16" ht="126">
      <c r="A735" s="184">
        <v>731</v>
      </c>
      <c r="B735" s="147" t="s">
        <v>7774</v>
      </c>
      <c r="C735" s="147" t="s">
        <v>7852</v>
      </c>
      <c r="D735" s="147" t="s">
        <v>1092</v>
      </c>
      <c r="E735" s="147" t="s">
        <v>1090</v>
      </c>
      <c r="F735" s="147" t="s">
        <v>261</v>
      </c>
      <c r="G735" s="147">
        <v>10</v>
      </c>
      <c r="H735" s="152">
        <v>37279</v>
      </c>
      <c r="I735" s="147" t="s">
        <v>1196</v>
      </c>
      <c r="J735" s="147">
        <v>59</v>
      </c>
      <c r="K735" s="151"/>
      <c r="L735" s="33">
        <v>59</v>
      </c>
      <c r="M735" s="147">
        <v>200</v>
      </c>
      <c r="N735" s="147"/>
      <c r="O735" s="147" t="s">
        <v>7870</v>
      </c>
      <c r="P735" s="147" t="s">
        <v>7852</v>
      </c>
    </row>
    <row r="736" spans="1:16" ht="30">
      <c r="A736" s="184">
        <v>732</v>
      </c>
      <c r="B736" s="16" t="s">
        <v>4444</v>
      </c>
      <c r="C736" s="16" t="s">
        <v>4510</v>
      </c>
      <c r="D736" s="16" t="s">
        <v>4556</v>
      </c>
      <c r="E736" s="16" t="s">
        <v>3921</v>
      </c>
      <c r="F736" s="16" t="s">
        <v>338</v>
      </c>
      <c r="G736" s="16">
        <v>11</v>
      </c>
      <c r="H736" s="16"/>
      <c r="I736" s="31" t="s">
        <v>1196</v>
      </c>
      <c r="J736" s="16">
        <v>59</v>
      </c>
      <c r="K736" s="16"/>
      <c r="L736" s="33">
        <v>59</v>
      </c>
      <c r="M736" s="16">
        <v>200</v>
      </c>
      <c r="N736" s="31" t="s">
        <v>1286</v>
      </c>
      <c r="O736" s="16" t="s">
        <v>4533</v>
      </c>
      <c r="P736" s="16" t="s">
        <v>4510</v>
      </c>
    </row>
    <row r="737" spans="1:16" ht="94.5">
      <c r="A737" s="184">
        <v>733</v>
      </c>
      <c r="B737" s="147" t="s">
        <v>7774</v>
      </c>
      <c r="C737" s="147" t="s">
        <v>7992</v>
      </c>
      <c r="D737" s="147" t="s">
        <v>7993</v>
      </c>
      <c r="E737" s="147" t="s">
        <v>824</v>
      </c>
      <c r="F737" s="147" t="s">
        <v>5767</v>
      </c>
      <c r="G737" s="147">
        <v>11</v>
      </c>
      <c r="H737" s="152">
        <v>36869</v>
      </c>
      <c r="I737" s="147" t="s">
        <v>1196</v>
      </c>
      <c r="J737" s="147">
        <v>59</v>
      </c>
      <c r="K737" s="151"/>
      <c r="L737" s="33">
        <v>59</v>
      </c>
      <c r="M737" s="147">
        <v>200</v>
      </c>
      <c r="N737" s="147"/>
      <c r="O737" s="147" t="s">
        <v>7874</v>
      </c>
      <c r="P737" s="147" t="s">
        <v>7992</v>
      </c>
    </row>
    <row r="738" spans="1:16" ht="75">
      <c r="A738" s="184">
        <v>734</v>
      </c>
      <c r="B738" s="16" t="s">
        <v>5388</v>
      </c>
      <c r="C738" s="16" t="s">
        <v>5408</v>
      </c>
      <c r="D738" s="16" t="s">
        <v>3250</v>
      </c>
      <c r="E738" s="16" t="s">
        <v>313</v>
      </c>
      <c r="F738" s="16" t="s">
        <v>4998</v>
      </c>
      <c r="G738" s="16">
        <v>10</v>
      </c>
      <c r="H738" s="15">
        <v>37531</v>
      </c>
      <c r="I738" s="31" t="s">
        <v>1196</v>
      </c>
      <c r="J738" s="16">
        <v>59</v>
      </c>
      <c r="K738" s="16">
        <v>0</v>
      </c>
      <c r="L738" s="33">
        <v>59</v>
      </c>
      <c r="M738" s="16">
        <v>200</v>
      </c>
      <c r="N738" s="16" t="s">
        <v>1286</v>
      </c>
      <c r="O738" s="16" t="s">
        <v>5425</v>
      </c>
      <c r="P738" s="16" t="s">
        <v>5408</v>
      </c>
    </row>
    <row r="739" spans="1:16" ht="90">
      <c r="A739" s="184">
        <v>735</v>
      </c>
      <c r="B739" s="31" t="s">
        <v>5455</v>
      </c>
      <c r="C739" s="31" t="s">
        <v>5489</v>
      </c>
      <c r="D739" s="31" t="s">
        <v>5587</v>
      </c>
      <c r="E739" s="31" t="s">
        <v>121</v>
      </c>
      <c r="F739" s="31" t="s">
        <v>419</v>
      </c>
      <c r="G739" s="31">
        <v>11</v>
      </c>
      <c r="H739" s="46">
        <v>37012</v>
      </c>
      <c r="I739" s="31" t="s">
        <v>1192</v>
      </c>
      <c r="J739" s="31">
        <v>59</v>
      </c>
      <c r="K739" s="16"/>
      <c r="L739" s="33">
        <v>59</v>
      </c>
      <c r="M739" s="16">
        <v>200</v>
      </c>
      <c r="N739" s="31" t="s">
        <v>1183</v>
      </c>
      <c r="O739" s="31" t="s">
        <v>5712</v>
      </c>
      <c r="P739" s="31" t="s">
        <v>5489</v>
      </c>
    </row>
    <row r="740" spans="1:16" ht="90">
      <c r="A740" s="184">
        <v>736</v>
      </c>
      <c r="B740" s="31" t="s">
        <v>5455</v>
      </c>
      <c r="C740" s="31" t="s">
        <v>5489</v>
      </c>
      <c r="D740" s="31" t="s">
        <v>5752</v>
      </c>
      <c r="E740" s="31" t="s">
        <v>59</v>
      </c>
      <c r="F740" s="31" t="s">
        <v>501</v>
      </c>
      <c r="G740" s="31">
        <v>10</v>
      </c>
      <c r="H740" s="46">
        <v>37352</v>
      </c>
      <c r="I740" s="31" t="s">
        <v>1192</v>
      </c>
      <c r="J740" s="31">
        <v>59</v>
      </c>
      <c r="K740" s="16"/>
      <c r="L740" s="33">
        <v>59</v>
      </c>
      <c r="M740" s="31">
        <v>200</v>
      </c>
      <c r="N740" s="31" t="s">
        <v>1183</v>
      </c>
      <c r="O740" s="31" t="s">
        <v>5712</v>
      </c>
      <c r="P740" s="31" t="s">
        <v>5489</v>
      </c>
    </row>
    <row r="741" spans="1:16" ht="45">
      <c r="A741" s="184">
        <v>737</v>
      </c>
      <c r="B741" s="16" t="s">
        <v>6140</v>
      </c>
      <c r="C741" s="23" t="s">
        <v>6209</v>
      </c>
      <c r="D741" s="16" t="s">
        <v>4246</v>
      </c>
      <c r="E741" s="16" t="s">
        <v>2257</v>
      </c>
      <c r="F741" s="16" t="s">
        <v>101</v>
      </c>
      <c r="G741" s="30" t="s">
        <v>6671</v>
      </c>
      <c r="H741" s="15">
        <v>37155</v>
      </c>
      <c r="I741" s="31" t="s">
        <v>1196</v>
      </c>
      <c r="J741" s="34">
        <v>59</v>
      </c>
      <c r="K741" s="34"/>
      <c r="L741" s="33">
        <v>59</v>
      </c>
      <c r="M741" s="16">
        <v>200</v>
      </c>
      <c r="N741" s="16" t="s">
        <v>2993</v>
      </c>
      <c r="O741" s="16" t="s">
        <v>6412</v>
      </c>
      <c r="P741" s="23" t="s">
        <v>6209</v>
      </c>
    </row>
    <row r="742" spans="1:16" ht="60">
      <c r="A742" s="184">
        <v>738</v>
      </c>
      <c r="B742" s="16" t="s">
        <v>6140</v>
      </c>
      <c r="C742" s="14" t="s">
        <v>6454</v>
      </c>
      <c r="D742" s="20" t="s">
        <v>6722</v>
      </c>
      <c r="E742" s="20" t="s">
        <v>1857</v>
      </c>
      <c r="F742" s="20" t="s">
        <v>1846</v>
      </c>
      <c r="G742" s="30" t="s">
        <v>6671</v>
      </c>
      <c r="H742" s="15">
        <v>36819</v>
      </c>
      <c r="I742" s="31" t="s">
        <v>1196</v>
      </c>
      <c r="J742" s="34">
        <v>59</v>
      </c>
      <c r="K742" s="34"/>
      <c r="L742" s="33">
        <v>59</v>
      </c>
      <c r="M742" s="16">
        <v>200</v>
      </c>
      <c r="N742" s="16" t="s">
        <v>2993</v>
      </c>
      <c r="O742" s="16" t="s">
        <v>6456</v>
      </c>
      <c r="P742" s="14" t="s">
        <v>6454</v>
      </c>
    </row>
    <row r="743" spans="1:16" ht="75">
      <c r="A743" s="184">
        <v>739</v>
      </c>
      <c r="B743" s="14" t="s">
        <v>2750</v>
      </c>
      <c r="C743" s="16" t="s">
        <v>2770</v>
      </c>
      <c r="D743" s="14" t="s">
        <v>2948</v>
      </c>
      <c r="E743" s="14" t="s">
        <v>217</v>
      </c>
      <c r="F743" s="14" t="s">
        <v>632</v>
      </c>
      <c r="G743" s="14">
        <v>10</v>
      </c>
      <c r="H743" s="15">
        <v>37350</v>
      </c>
      <c r="I743" s="31" t="s">
        <v>1196</v>
      </c>
      <c r="J743" s="14">
        <v>58</v>
      </c>
      <c r="K743" s="14">
        <v>0</v>
      </c>
      <c r="L743" s="33">
        <v>58</v>
      </c>
      <c r="M743" s="14">
        <v>200</v>
      </c>
      <c r="N743" s="14"/>
      <c r="O743" s="14" t="s">
        <v>2774</v>
      </c>
      <c r="P743" s="16" t="s">
        <v>2770</v>
      </c>
    </row>
    <row r="744" spans="1:16" ht="60">
      <c r="A744" s="184">
        <v>740</v>
      </c>
      <c r="B744" s="31" t="s">
        <v>5455</v>
      </c>
      <c r="C744" s="16" t="s">
        <v>5496</v>
      </c>
      <c r="D744" s="31" t="s">
        <v>2214</v>
      </c>
      <c r="E744" s="31" t="s">
        <v>292</v>
      </c>
      <c r="F744" s="31" t="s">
        <v>764</v>
      </c>
      <c r="G744" s="31">
        <v>11</v>
      </c>
      <c r="H744" s="46">
        <v>36928</v>
      </c>
      <c r="I744" s="31" t="s">
        <v>1196</v>
      </c>
      <c r="J744" s="31">
        <v>58</v>
      </c>
      <c r="K744" s="16"/>
      <c r="L744" s="33">
        <v>58</v>
      </c>
      <c r="M744" s="16">
        <v>200</v>
      </c>
      <c r="N744" s="31" t="s">
        <v>1183</v>
      </c>
      <c r="O744" s="31" t="s">
        <v>5770</v>
      </c>
      <c r="P744" s="16" t="s">
        <v>5496</v>
      </c>
    </row>
    <row r="745" spans="1:16" ht="30">
      <c r="A745" s="184">
        <v>741</v>
      </c>
      <c r="B745" s="19" t="s">
        <v>3940</v>
      </c>
      <c r="C745" s="16" t="s">
        <v>4086</v>
      </c>
      <c r="D745" s="16" t="s">
        <v>4087</v>
      </c>
      <c r="E745" s="16" t="s">
        <v>4088</v>
      </c>
      <c r="F745" s="16" t="s">
        <v>1216</v>
      </c>
      <c r="G745" s="16">
        <v>11</v>
      </c>
      <c r="H745" s="15">
        <v>36999</v>
      </c>
      <c r="I745" s="31" t="s">
        <v>1196</v>
      </c>
      <c r="J745" s="16">
        <v>58</v>
      </c>
      <c r="K745" s="16"/>
      <c r="L745" s="33">
        <v>58</v>
      </c>
      <c r="M745" s="16">
        <v>200</v>
      </c>
      <c r="N745" s="16"/>
      <c r="O745" s="16" t="s">
        <v>4028</v>
      </c>
      <c r="P745" s="16" t="s">
        <v>4086</v>
      </c>
    </row>
    <row r="746" spans="1:16" ht="60">
      <c r="A746" s="184">
        <v>742</v>
      </c>
      <c r="B746" s="16" t="s">
        <v>6140</v>
      </c>
      <c r="C746" s="20" t="s">
        <v>6161</v>
      </c>
      <c r="D746" s="20" t="s">
        <v>2184</v>
      </c>
      <c r="E746" s="20" t="s">
        <v>6723</v>
      </c>
      <c r="F746" s="20" t="s">
        <v>48</v>
      </c>
      <c r="G746" s="30" t="s">
        <v>6671</v>
      </c>
      <c r="H746" s="15">
        <v>37523</v>
      </c>
      <c r="I746" s="31" t="s">
        <v>1196</v>
      </c>
      <c r="J746" s="34">
        <v>58</v>
      </c>
      <c r="K746" s="34"/>
      <c r="L746" s="33">
        <v>58</v>
      </c>
      <c r="M746" s="16">
        <v>200</v>
      </c>
      <c r="N746" s="16" t="s">
        <v>2993</v>
      </c>
      <c r="O746" s="16" t="s">
        <v>6524</v>
      </c>
      <c r="P746" s="20" t="s">
        <v>6161</v>
      </c>
    </row>
    <row r="747" spans="1:16" ht="75">
      <c r="A747" s="184">
        <v>743</v>
      </c>
      <c r="B747" s="31" t="s">
        <v>1189</v>
      </c>
      <c r="C747" s="31" t="s">
        <v>1231</v>
      </c>
      <c r="D747" s="26" t="s">
        <v>1256</v>
      </c>
      <c r="E747" s="26" t="s">
        <v>143</v>
      </c>
      <c r="F747" s="31" t="s">
        <v>591</v>
      </c>
      <c r="G747" s="31">
        <v>10</v>
      </c>
      <c r="H747" s="46">
        <v>37557</v>
      </c>
      <c r="I747" s="31" t="s">
        <v>1192</v>
      </c>
      <c r="J747" s="31">
        <v>58</v>
      </c>
      <c r="K747" s="31"/>
      <c r="L747" s="33">
        <v>58</v>
      </c>
      <c r="M747" s="31">
        <v>200</v>
      </c>
      <c r="N747" s="31"/>
      <c r="O747" s="31" t="s">
        <v>1232</v>
      </c>
      <c r="P747" s="31" t="s">
        <v>1231</v>
      </c>
    </row>
    <row r="748" spans="1:16" ht="75">
      <c r="A748" s="184">
        <v>744</v>
      </c>
      <c r="B748" s="16" t="s">
        <v>5388</v>
      </c>
      <c r="C748" s="16" t="s">
        <v>5408</v>
      </c>
      <c r="D748" s="16" t="s">
        <v>5452</v>
      </c>
      <c r="E748" s="16" t="s">
        <v>2455</v>
      </c>
      <c r="F748" s="16" t="s">
        <v>118</v>
      </c>
      <c r="G748" s="16">
        <v>10</v>
      </c>
      <c r="H748" s="15">
        <v>37419</v>
      </c>
      <c r="I748" s="31" t="s">
        <v>1196</v>
      </c>
      <c r="J748" s="16">
        <v>57</v>
      </c>
      <c r="K748" s="16">
        <v>0</v>
      </c>
      <c r="L748" s="33">
        <v>57</v>
      </c>
      <c r="M748" s="16">
        <v>200</v>
      </c>
      <c r="N748" s="16" t="s">
        <v>1286</v>
      </c>
      <c r="O748" s="16" t="s">
        <v>5425</v>
      </c>
      <c r="P748" s="16" t="s">
        <v>5408</v>
      </c>
    </row>
    <row r="749" spans="1:16" ht="30">
      <c r="A749" s="184">
        <v>745</v>
      </c>
      <c r="B749" s="19" t="s">
        <v>3940</v>
      </c>
      <c r="C749" s="16" t="s">
        <v>4089</v>
      </c>
      <c r="D749" s="16" t="s">
        <v>4090</v>
      </c>
      <c r="E749" s="16" t="s">
        <v>361</v>
      </c>
      <c r="F749" s="16" t="s">
        <v>256</v>
      </c>
      <c r="G749" s="16">
        <v>10</v>
      </c>
      <c r="H749" s="15">
        <v>37421</v>
      </c>
      <c r="I749" s="31" t="s">
        <v>1192</v>
      </c>
      <c r="J749" s="16">
        <v>57</v>
      </c>
      <c r="K749" s="16"/>
      <c r="L749" s="33">
        <v>57</v>
      </c>
      <c r="M749" s="16">
        <v>200</v>
      </c>
      <c r="N749" s="16"/>
      <c r="O749" s="16" t="s">
        <v>3992</v>
      </c>
      <c r="P749" s="16" t="s">
        <v>4091</v>
      </c>
    </row>
    <row r="750" spans="1:16" ht="45">
      <c r="A750" s="184">
        <v>746</v>
      </c>
      <c r="B750" s="14" t="s">
        <v>75</v>
      </c>
      <c r="C750" s="14" t="s">
        <v>248</v>
      </c>
      <c r="D750" s="14" t="s">
        <v>1162</v>
      </c>
      <c r="E750" s="14" t="s">
        <v>724</v>
      </c>
      <c r="F750" s="14" t="s">
        <v>29</v>
      </c>
      <c r="G750" s="14">
        <v>11</v>
      </c>
      <c r="H750" s="15">
        <v>37225</v>
      </c>
      <c r="I750" s="31" t="s">
        <v>1192</v>
      </c>
      <c r="J750" s="16">
        <v>57</v>
      </c>
      <c r="K750" s="14"/>
      <c r="L750" s="33">
        <v>57</v>
      </c>
      <c r="M750" s="16">
        <v>200</v>
      </c>
      <c r="N750" s="14" t="s">
        <v>1183</v>
      </c>
      <c r="O750" s="14" t="s">
        <v>252</v>
      </c>
      <c r="P750" s="14" t="s">
        <v>253</v>
      </c>
    </row>
    <row r="751" spans="1:16" ht="60">
      <c r="A751" s="184">
        <v>747</v>
      </c>
      <c r="B751" s="31" t="s">
        <v>5455</v>
      </c>
      <c r="C751" s="16" t="s">
        <v>5627</v>
      </c>
      <c r="D751" s="31" t="s">
        <v>2159</v>
      </c>
      <c r="E751" s="31" t="s">
        <v>4540</v>
      </c>
      <c r="F751" s="31" t="s">
        <v>2601</v>
      </c>
      <c r="G751" s="31">
        <v>11</v>
      </c>
      <c r="H751" s="46">
        <v>36952</v>
      </c>
      <c r="I751" s="31" t="s">
        <v>1196</v>
      </c>
      <c r="J751" s="31">
        <v>57</v>
      </c>
      <c r="K751" s="16"/>
      <c r="L751" s="33">
        <v>57</v>
      </c>
      <c r="M751" s="16">
        <v>200</v>
      </c>
      <c r="N751" s="31" t="s">
        <v>1183</v>
      </c>
      <c r="O751" s="31" t="s">
        <v>5629</v>
      </c>
      <c r="P751" s="16" t="s">
        <v>5627</v>
      </c>
    </row>
    <row r="752" spans="1:16" ht="75">
      <c r="A752" s="184">
        <v>748</v>
      </c>
      <c r="B752" s="16" t="s">
        <v>6140</v>
      </c>
      <c r="C752" s="20" t="s">
        <v>6196</v>
      </c>
      <c r="D752" s="16" t="s">
        <v>2624</v>
      </c>
      <c r="E752" s="16" t="s">
        <v>1039</v>
      </c>
      <c r="F752" s="16" t="s">
        <v>305</v>
      </c>
      <c r="G752" s="30" t="s">
        <v>6671</v>
      </c>
      <c r="H752" s="15">
        <v>37231</v>
      </c>
      <c r="I752" s="31" t="s">
        <v>1196</v>
      </c>
      <c r="J752" s="34">
        <v>57</v>
      </c>
      <c r="K752" s="34"/>
      <c r="L752" s="33">
        <v>57</v>
      </c>
      <c r="M752" s="16">
        <v>200</v>
      </c>
      <c r="N752" s="16" t="s">
        <v>2993</v>
      </c>
      <c r="O752" s="16" t="s">
        <v>6343</v>
      </c>
      <c r="P752" s="20" t="s">
        <v>6196</v>
      </c>
    </row>
    <row r="753" spans="1:16" ht="105">
      <c r="A753" s="184">
        <v>749</v>
      </c>
      <c r="B753" s="16" t="s">
        <v>7021</v>
      </c>
      <c r="C753" s="16" t="s">
        <v>7059</v>
      </c>
      <c r="D753" s="14" t="s">
        <v>7093</v>
      </c>
      <c r="E753" s="14" t="s">
        <v>2355</v>
      </c>
      <c r="F753" s="14" t="s">
        <v>196</v>
      </c>
      <c r="G753" s="31">
        <v>10</v>
      </c>
      <c r="H753" s="15">
        <v>37302</v>
      </c>
      <c r="I753" s="31" t="s">
        <v>1192</v>
      </c>
      <c r="J753" s="16">
        <v>56</v>
      </c>
      <c r="K753" s="16"/>
      <c r="L753" s="33">
        <v>56</v>
      </c>
      <c r="M753" s="16">
        <v>200</v>
      </c>
      <c r="N753" s="16"/>
      <c r="O753" s="14" t="s">
        <v>7061</v>
      </c>
      <c r="P753" s="16" t="s">
        <v>7059</v>
      </c>
    </row>
    <row r="754" spans="1:16" ht="105">
      <c r="A754" s="184">
        <v>750</v>
      </c>
      <c r="B754" s="16" t="s">
        <v>7021</v>
      </c>
      <c r="C754" s="16" t="s">
        <v>7056</v>
      </c>
      <c r="D754" s="14" t="s">
        <v>808</v>
      </c>
      <c r="E754" s="14" t="s">
        <v>7101</v>
      </c>
      <c r="F754" s="14" t="s">
        <v>311</v>
      </c>
      <c r="G754" s="31">
        <v>11</v>
      </c>
      <c r="H754" s="15">
        <v>37433</v>
      </c>
      <c r="I754" s="31" t="s">
        <v>1192</v>
      </c>
      <c r="J754" s="16">
        <v>56</v>
      </c>
      <c r="K754" s="16"/>
      <c r="L754" s="33">
        <v>56</v>
      </c>
      <c r="M754" s="16">
        <v>200</v>
      </c>
      <c r="N754" s="16"/>
      <c r="O754" s="14" t="s">
        <v>7058</v>
      </c>
      <c r="P754" s="16" t="s">
        <v>7056</v>
      </c>
    </row>
    <row r="755" spans="1:16" ht="60">
      <c r="A755" s="184">
        <v>751</v>
      </c>
      <c r="B755" s="16" t="s">
        <v>6140</v>
      </c>
      <c r="C755" s="20" t="s">
        <v>6368</v>
      </c>
      <c r="D755" s="14" t="s">
        <v>6724</v>
      </c>
      <c r="E755" s="14" t="s">
        <v>6725</v>
      </c>
      <c r="F755" s="14" t="s">
        <v>803</v>
      </c>
      <c r="G755" s="30" t="s">
        <v>6671</v>
      </c>
      <c r="H755" s="15">
        <v>37314</v>
      </c>
      <c r="I755" s="31" t="s">
        <v>1196</v>
      </c>
      <c r="J755" s="34">
        <v>56</v>
      </c>
      <c r="K755" s="34"/>
      <c r="L755" s="33">
        <v>56</v>
      </c>
      <c r="M755" s="16">
        <v>200</v>
      </c>
      <c r="N755" s="16" t="s">
        <v>2993</v>
      </c>
      <c r="O755" s="16" t="s">
        <v>6369</v>
      </c>
      <c r="P755" s="20" t="s">
        <v>6368</v>
      </c>
    </row>
    <row r="756" spans="1:16" ht="60">
      <c r="A756" s="184">
        <v>752</v>
      </c>
      <c r="B756" s="14" t="s">
        <v>25</v>
      </c>
      <c r="C756" s="14" t="s">
        <v>32</v>
      </c>
      <c r="D756" s="14" t="s">
        <v>1093</v>
      </c>
      <c r="E756" s="14" t="s">
        <v>1045</v>
      </c>
      <c r="F756" s="14" t="s">
        <v>745</v>
      </c>
      <c r="G756" s="14">
        <v>10</v>
      </c>
      <c r="H756" s="15">
        <v>37212</v>
      </c>
      <c r="I756" s="31" t="s">
        <v>1196</v>
      </c>
      <c r="J756" s="16">
        <v>56</v>
      </c>
      <c r="K756" s="14"/>
      <c r="L756" s="33">
        <v>56</v>
      </c>
      <c r="M756" s="16">
        <v>200</v>
      </c>
      <c r="N756" s="14" t="s">
        <v>1183</v>
      </c>
      <c r="O756" s="14" t="s">
        <v>1094</v>
      </c>
      <c r="P756" s="14" t="s">
        <v>37</v>
      </c>
    </row>
    <row r="757" spans="1:16" ht="105">
      <c r="A757" s="184">
        <v>753</v>
      </c>
      <c r="B757" s="16" t="s">
        <v>7021</v>
      </c>
      <c r="C757" s="16" t="s">
        <v>7056</v>
      </c>
      <c r="D757" s="14" t="s">
        <v>1407</v>
      </c>
      <c r="E757" s="14" t="s">
        <v>1890</v>
      </c>
      <c r="F757" s="14" t="s">
        <v>1744</v>
      </c>
      <c r="G757" s="31">
        <v>10</v>
      </c>
      <c r="H757" s="15">
        <v>37488</v>
      </c>
      <c r="I757" s="31" t="s">
        <v>1192</v>
      </c>
      <c r="J757" s="16">
        <v>56</v>
      </c>
      <c r="K757" s="16"/>
      <c r="L757" s="33">
        <v>56</v>
      </c>
      <c r="M757" s="16">
        <v>200</v>
      </c>
      <c r="N757" s="16"/>
      <c r="O757" s="14" t="s">
        <v>7058</v>
      </c>
      <c r="P757" s="16" t="s">
        <v>7056</v>
      </c>
    </row>
    <row r="758" spans="1:16" ht="105">
      <c r="A758" s="184">
        <v>754</v>
      </c>
      <c r="B758" s="16" t="s">
        <v>7021</v>
      </c>
      <c r="C758" s="16" t="s">
        <v>7059</v>
      </c>
      <c r="D758" s="16" t="s">
        <v>7097</v>
      </c>
      <c r="E758" s="16" t="s">
        <v>820</v>
      </c>
      <c r="F758" s="16" t="s">
        <v>7098</v>
      </c>
      <c r="G758" s="31">
        <v>10</v>
      </c>
      <c r="H758" s="15">
        <v>37281</v>
      </c>
      <c r="I758" s="31" t="s">
        <v>1192</v>
      </c>
      <c r="J758" s="16">
        <v>56</v>
      </c>
      <c r="K758" s="16"/>
      <c r="L758" s="33">
        <v>56</v>
      </c>
      <c r="M758" s="16">
        <v>200</v>
      </c>
      <c r="N758" s="16"/>
      <c r="O758" s="14" t="s">
        <v>7061</v>
      </c>
      <c r="P758" s="16" t="s">
        <v>7059</v>
      </c>
    </row>
    <row r="759" spans="1:16" ht="126">
      <c r="A759" s="184">
        <v>755</v>
      </c>
      <c r="B759" s="147" t="s">
        <v>7774</v>
      </c>
      <c r="C759" s="147" t="s">
        <v>7852</v>
      </c>
      <c r="D759" s="147" t="s">
        <v>7982</v>
      </c>
      <c r="E759" s="147" t="s">
        <v>511</v>
      </c>
      <c r="F759" s="147" t="s">
        <v>66</v>
      </c>
      <c r="G759" s="147">
        <v>10</v>
      </c>
      <c r="H759" s="152">
        <v>37388</v>
      </c>
      <c r="I759" s="147" t="s">
        <v>1192</v>
      </c>
      <c r="J759" s="147">
        <v>55</v>
      </c>
      <c r="K759" s="151"/>
      <c r="L759" s="33">
        <v>55</v>
      </c>
      <c r="M759" s="147">
        <v>200</v>
      </c>
      <c r="N759" s="147"/>
      <c r="O759" s="147" t="s">
        <v>7870</v>
      </c>
      <c r="P759" s="147" t="s">
        <v>7852</v>
      </c>
    </row>
    <row r="760" spans="1:16" ht="60">
      <c r="A760" s="184">
        <v>756</v>
      </c>
      <c r="B760" s="68" t="s">
        <v>5098</v>
      </c>
      <c r="C760" s="68" t="s">
        <v>5272</v>
      </c>
      <c r="D760" s="68" t="s">
        <v>5273</v>
      </c>
      <c r="E760" s="68" t="s">
        <v>5274</v>
      </c>
      <c r="F760" s="68" t="s">
        <v>1594</v>
      </c>
      <c r="G760" s="68">
        <v>10</v>
      </c>
      <c r="H760" s="68" t="s">
        <v>5275</v>
      </c>
      <c r="I760" s="31" t="s">
        <v>1192</v>
      </c>
      <c r="J760" s="68">
        <v>55</v>
      </c>
      <c r="K760" s="68">
        <v>0</v>
      </c>
      <c r="L760" s="33">
        <v>55</v>
      </c>
      <c r="M760" s="68">
        <v>200</v>
      </c>
      <c r="N760" s="68" t="s">
        <v>1286</v>
      </c>
      <c r="O760" s="68" t="s">
        <v>5164</v>
      </c>
      <c r="P760" s="68" t="s">
        <v>5276</v>
      </c>
    </row>
    <row r="761" spans="1:16" ht="60">
      <c r="A761" s="184">
        <v>757</v>
      </c>
      <c r="B761" s="16" t="s">
        <v>6140</v>
      </c>
      <c r="C761" s="23" t="s">
        <v>6229</v>
      </c>
      <c r="D761" s="17" t="s">
        <v>6726</v>
      </c>
      <c r="E761" s="17" t="s">
        <v>739</v>
      </c>
      <c r="F761" s="17" t="s">
        <v>101</v>
      </c>
      <c r="G761" s="30" t="s">
        <v>6671</v>
      </c>
      <c r="H761" s="15">
        <v>37401</v>
      </c>
      <c r="I761" s="31" t="s">
        <v>1196</v>
      </c>
      <c r="J761" s="34">
        <v>55</v>
      </c>
      <c r="K761" s="34"/>
      <c r="L761" s="33">
        <v>55</v>
      </c>
      <c r="M761" s="16">
        <v>200</v>
      </c>
      <c r="N761" s="16" t="s">
        <v>2993</v>
      </c>
      <c r="O761" s="16" t="s">
        <v>6359</v>
      </c>
      <c r="P761" s="23" t="s">
        <v>6229</v>
      </c>
    </row>
    <row r="762" spans="1:16" ht="75">
      <c r="A762" s="184">
        <v>758</v>
      </c>
      <c r="B762" s="31" t="s">
        <v>5455</v>
      </c>
      <c r="C762" s="16" t="s">
        <v>5492</v>
      </c>
      <c r="D762" s="31" t="s">
        <v>5777</v>
      </c>
      <c r="E762" s="31" t="s">
        <v>5778</v>
      </c>
      <c r="F762" s="31" t="s">
        <v>695</v>
      </c>
      <c r="G762" s="31">
        <v>11</v>
      </c>
      <c r="H762" s="46">
        <v>37170</v>
      </c>
      <c r="I762" s="31" t="s">
        <v>1192</v>
      </c>
      <c r="J762" s="31">
        <v>55</v>
      </c>
      <c r="K762" s="16"/>
      <c r="L762" s="33">
        <v>55</v>
      </c>
      <c r="M762" s="16">
        <v>200</v>
      </c>
      <c r="N762" s="31" t="s">
        <v>1183</v>
      </c>
      <c r="O762" s="31" t="s">
        <v>5656</v>
      </c>
      <c r="P762" s="16" t="s">
        <v>5492</v>
      </c>
    </row>
    <row r="763" spans="1:16" ht="60">
      <c r="A763" s="184">
        <v>759</v>
      </c>
      <c r="B763" s="14" t="s">
        <v>25</v>
      </c>
      <c r="C763" s="14" t="s">
        <v>1163</v>
      </c>
      <c r="D763" s="14" t="s">
        <v>1164</v>
      </c>
      <c r="E763" s="14" t="s">
        <v>1165</v>
      </c>
      <c r="F763" s="14" t="s">
        <v>886</v>
      </c>
      <c r="G763" s="14">
        <v>11</v>
      </c>
      <c r="H763" s="15">
        <v>37012</v>
      </c>
      <c r="I763" s="31" t="s">
        <v>1196</v>
      </c>
      <c r="J763" s="16">
        <v>55</v>
      </c>
      <c r="K763" s="14"/>
      <c r="L763" s="33">
        <v>55</v>
      </c>
      <c r="M763" s="16">
        <v>200</v>
      </c>
      <c r="N763" s="14" t="s">
        <v>1183</v>
      </c>
      <c r="O763" s="14" t="s">
        <v>1166</v>
      </c>
      <c r="P763" s="14" t="s">
        <v>1167</v>
      </c>
    </row>
    <row r="764" spans="1:16" ht="45">
      <c r="A764" s="184">
        <v>760</v>
      </c>
      <c r="B764" s="16" t="s">
        <v>6140</v>
      </c>
      <c r="C764" s="23" t="s">
        <v>6175</v>
      </c>
      <c r="D764" s="16" t="s">
        <v>6727</v>
      </c>
      <c r="E764" s="16" t="s">
        <v>65</v>
      </c>
      <c r="F764" s="16" t="s">
        <v>144</v>
      </c>
      <c r="G764" s="30" t="s">
        <v>6671</v>
      </c>
      <c r="H764" s="15">
        <v>37327</v>
      </c>
      <c r="I764" s="31" t="s">
        <v>1192</v>
      </c>
      <c r="J764" s="34">
        <v>55</v>
      </c>
      <c r="K764" s="34"/>
      <c r="L764" s="33">
        <v>55</v>
      </c>
      <c r="M764" s="16">
        <v>200</v>
      </c>
      <c r="N764" s="16" t="s">
        <v>2993</v>
      </c>
      <c r="O764" s="16" t="s">
        <v>6644</v>
      </c>
      <c r="P764" s="23" t="s">
        <v>6175</v>
      </c>
    </row>
    <row r="765" spans="1:16" ht="75">
      <c r="A765" s="184">
        <v>761</v>
      </c>
      <c r="B765" s="66" t="s">
        <v>4723</v>
      </c>
      <c r="C765" s="66" t="s">
        <v>4763</v>
      </c>
      <c r="D765" s="19" t="s">
        <v>4786</v>
      </c>
      <c r="E765" s="19" t="s">
        <v>712</v>
      </c>
      <c r="F765" s="19" t="s">
        <v>803</v>
      </c>
      <c r="G765" s="19">
        <v>11</v>
      </c>
      <c r="H765" s="18">
        <v>37177</v>
      </c>
      <c r="I765" s="31" t="s">
        <v>1196</v>
      </c>
      <c r="J765" s="19">
        <v>55</v>
      </c>
      <c r="K765" s="19">
        <v>0</v>
      </c>
      <c r="L765" s="33">
        <v>55</v>
      </c>
      <c r="M765" s="19">
        <v>200</v>
      </c>
      <c r="N765" s="66" t="s">
        <v>1286</v>
      </c>
      <c r="O765" s="18" t="s">
        <v>4765</v>
      </c>
      <c r="P765" s="66" t="s">
        <v>4763</v>
      </c>
    </row>
    <row r="766" spans="1:16" ht="75">
      <c r="A766" s="184">
        <v>762</v>
      </c>
      <c r="B766" s="16" t="s">
        <v>6140</v>
      </c>
      <c r="C766" s="20" t="s">
        <v>6223</v>
      </c>
      <c r="D766" s="16" t="s">
        <v>105</v>
      </c>
      <c r="E766" s="16" t="s">
        <v>829</v>
      </c>
      <c r="F766" s="16" t="s">
        <v>1331</v>
      </c>
      <c r="G766" s="30" t="s">
        <v>6671</v>
      </c>
      <c r="H766" s="15">
        <v>37391</v>
      </c>
      <c r="I766" s="31" t="s">
        <v>1196</v>
      </c>
      <c r="J766" s="34">
        <v>55</v>
      </c>
      <c r="K766" s="34"/>
      <c r="L766" s="33">
        <v>55</v>
      </c>
      <c r="M766" s="16">
        <v>200</v>
      </c>
      <c r="N766" s="16" t="s">
        <v>2993</v>
      </c>
      <c r="O766" s="16" t="s">
        <v>6372</v>
      </c>
      <c r="P766" s="20" t="s">
        <v>6223</v>
      </c>
    </row>
    <row r="767" spans="1:16" ht="45">
      <c r="A767" s="184">
        <v>763</v>
      </c>
      <c r="B767" s="73" t="s">
        <v>4787</v>
      </c>
      <c r="C767" s="16" t="s">
        <v>4922</v>
      </c>
      <c r="D767" s="16" t="s">
        <v>4923</v>
      </c>
      <c r="E767" s="16" t="s">
        <v>1252</v>
      </c>
      <c r="F767" s="16" t="s">
        <v>4924</v>
      </c>
      <c r="G767" s="16">
        <v>10</v>
      </c>
      <c r="H767" s="15">
        <v>37465</v>
      </c>
      <c r="I767" s="31" t="s">
        <v>1196</v>
      </c>
      <c r="J767" s="129">
        <v>54</v>
      </c>
      <c r="K767" s="129"/>
      <c r="L767" s="33">
        <v>54</v>
      </c>
      <c r="M767" s="121">
        <v>200</v>
      </c>
      <c r="N767" s="16" t="s">
        <v>1286</v>
      </c>
      <c r="O767" s="14"/>
      <c r="P767" s="14"/>
    </row>
    <row r="768" spans="1:16" ht="90">
      <c r="A768" s="184">
        <v>764</v>
      </c>
      <c r="B768" s="14" t="s">
        <v>2750</v>
      </c>
      <c r="C768" s="16" t="s">
        <v>2849</v>
      </c>
      <c r="D768" s="14" t="s">
        <v>2949</v>
      </c>
      <c r="E768" s="14" t="s">
        <v>2950</v>
      </c>
      <c r="F768" s="14" t="s">
        <v>256</v>
      </c>
      <c r="G768" s="14">
        <v>10</v>
      </c>
      <c r="H768" s="15">
        <v>37556</v>
      </c>
      <c r="I768" s="31" t="s">
        <v>1192</v>
      </c>
      <c r="J768" s="14">
        <v>54</v>
      </c>
      <c r="K768" s="14">
        <v>0</v>
      </c>
      <c r="L768" s="33">
        <v>54</v>
      </c>
      <c r="M768" s="14">
        <v>200</v>
      </c>
      <c r="N768" s="14"/>
      <c r="O768" s="14" t="s">
        <v>2851</v>
      </c>
      <c r="P768" s="16" t="s">
        <v>2849</v>
      </c>
    </row>
    <row r="769" spans="1:16" ht="60">
      <c r="A769" s="184">
        <v>765</v>
      </c>
      <c r="B769" s="14" t="s">
        <v>375</v>
      </c>
      <c r="C769" s="14" t="s">
        <v>1071</v>
      </c>
      <c r="D769" s="14" t="s">
        <v>1095</v>
      </c>
      <c r="E769" s="14" t="s">
        <v>1096</v>
      </c>
      <c r="F769" s="14" t="s">
        <v>1097</v>
      </c>
      <c r="G769" s="14">
        <v>10</v>
      </c>
      <c r="H769" s="15">
        <v>37517</v>
      </c>
      <c r="I769" s="31" t="s">
        <v>1196</v>
      </c>
      <c r="J769" s="16">
        <v>54</v>
      </c>
      <c r="K769" s="14"/>
      <c r="L769" s="33">
        <v>54</v>
      </c>
      <c r="M769" s="16">
        <v>200</v>
      </c>
      <c r="N769" s="14" t="s">
        <v>1183</v>
      </c>
      <c r="O769" s="14" t="s">
        <v>1074</v>
      </c>
      <c r="P769" s="14" t="s">
        <v>1075</v>
      </c>
    </row>
    <row r="770" spans="1:16" ht="30">
      <c r="A770" s="184">
        <v>766</v>
      </c>
      <c r="B770" s="14" t="s">
        <v>7113</v>
      </c>
      <c r="C770" s="44" t="s">
        <v>7114</v>
      </c>
      <c r="D770" s="44" t="s">
        <v>1037</v>
      </c>
      <c r="E770" s="44" t="s">
        <v>1387</v>
      </c>
      <c r="F770" s="44" t="s">
        <v>48</v>
      </c>
      <c r="G770" s="44" t="s">
        <v>3490</v>
      </c>
      <c r="H770" s="45">
        <v>37180</v>
      </c>
      <c r="I770" s="31" t="s">
        <v>1196</v>
      </c>
      <c r="J770" s="44">
        <v>112</v>
      </c>
      <c r="K770" s="44">
        <v>-59</v>
      </c>
      <c r="L770" s="33">
        <v>53</v>
      </c>
      <c r="M770" s="44">
        <v>200</v>
      </c>
      <c r="N770" s="44"/>
      <c r="O770" s="44" t="s">
        <v>7190</v>
      </c>
      <c r="P770" s="44" t="s">
        <v>7114</v>
      </c>
    </row>
    <row r="771" spans="1:16" ht="60">
      <c r="A771" s="184">
        <v>767</v>
      </c>
      <c r="B771" s="31" t="s">
        <v>5455</v>
      </c>
      <c r="C771" s="16" t="s">
        <v>5486</v>
      </c>
      <c r="D771" s="31" t="s">
        <v>5779</v>
      </c>
      <c r="E771" s="31" t="s">
        <v>2057</v>
      </c>
      <c r="F771" s="31" t="s">
        <v>244</v>
      </c>
      <c r="G771" s="31">
        <v>11</v>
      </c>
      <c r="H771" s="46">
        <v>37081</v>
      </c>
      <c r="I771" s="31" t="s">
        <v>1196</v>
      </c>
      <c r="J771" s="31">
        <v>53</v>
      </c>
      <c r="K771" s="16"/>
      <c r="L771" s="33">
        <v>53</v>
      </c>
      <c r="M771" s="16">
        <v>200</v>
      </c>
      <c r="N771" s="31" t="s">
        <v>1183</v>
      </c>
      <c r="O771" s="31" t="s">
        <v>5682</v>
      </c>
      <c r="P771" s="31" t="s">
        <v>5486</v>
      </c>
    </row>
    <row r="772" spans="1:16" ht="105">
      <c r="A772" s="184">
        <v>768</v>
      </c>
      <c r="B772" s="14" t="s">
        <v>4649</v>
      </c>
      <c r="C772" s="25" t="s">
        <v>4683</v>
      </c>
      <c r="D772" s="20" t="s">
        <v>4718</v>
      </c>
      <c r="E772" s="20" t="s">
        <v>150</v>
      </c>
      <c r="F772" s="20" t="s">
        <v>334</v>
      </c>
      <c r="G772" s="30" t="s">
        <v>2052</v>
      </c>
      <c r="H772" s="30" t="s">
        <v>4719</v>
      </c>
      <c r="I772" s="31" t="s">
        <v>1196</v>
      </c>
      <c r="J772" s="30" t="s">
        <v>4720</v>
      </c>
      <c r="K772" s="30" t="s">
        <v>4682</v>
      </c>
      <c r="L772" s="33">
        <v>53</v>
      </c>
      <c r="M772" s="14">
        <v>200</v>
      </c>
      <c r="N772" s="30" t="s">
        <v>1286</v>
      </c>
      <c r="O772" s="25" t="s">
        <v>4688</v>
      </c>
      <c r="P772" s="25" t="s">
        <v>4683</v>
      </c>
    </row>
    <row r="773" spans="1:16" ht="90">
      <c r="A773" s="184">
        <v>769</v>
      </c>
      <c r="B773" s="14" t="s">
        <v>4649</v>
      </c>
      <c r="C773" s="25" t="s">
        <v>4697</v>
      </c>
      <c r="D773" s="20" t="s">
        <v>4698</v>
      </c>
      <c r="E773" s="20" t="s">
        <v>4699</v>
      </c>
      <c r="F773" s="20" t="s">
        <v>1068</v>
      </c>
      <c r="G773" s="37" t="s">
        <v>2045</v>
      </c>
      <c r="H773" s="37" t="s">
        <v>4700</v>
      </c>
      <c r="I773" s="31" t="s">
        <v>1192</v>
      </c>
      <c r="J773" s="37" t="s">
        <v>4701</v>
      </c>
      <c r="K773" s="37" t="s">
        <v>4682</v>
      </c>
      <c r="L773" s="33">
        <v>52</v>
      </c>
      <c r="M773" s="14">
        <v>200</v>
      </c>
      <c r="N773" s="30" t="s">
        <v>1286</v>
      </c>
      <c r="O773" s="14" t="s">
        <v>4644</v>
      </c>
      <c r="P773" s="25" t="s">
        <v>4697</v>
      </c>
    </row>
    <row r="774" spans="1:16" ht="75">
      <c r="A774" s="184">
        <v>770</v>
      </c>
      <c r="B774" s="16" t="s">
        <v>5388</v>
      </c>
      <c r="C774" s="16" t="s">
        <v>5408</v>
      </c>
      <c r="D774" s="16" t="s">
        <v>5453</v>
      </c>
      <c r="E774" s="16" t="s">
        <v>521</v>
      </c>
      <c r="F774" s="16" t="s">
        <v>488</v>
      </c>
      <c r="G774" s="16">
        <v>10</v>
      </c>
      <c r="H774" s="15">
        <v>37377</v>
      </c>
      <c r="I774" s="31" t="s">
        <v>1196</v>
      </c>
      <c r="J774" s="16">
        <v>52</v>
      </c>
      <c r="K774" s="16">
        <v>0</v>
      </c>
      <c r="L774" s="33">
        <v>52</v>
      </c>
      <c r="M774" s="16">
        <v>200</v>
      </c>
      <c r="N774" s="16" t="s">
        <v>1286</v>
      </c>
      <c r="O774" s="16" t="s">
        <v>5425</v>
      </c>
      <c r="P774" s="16" t="s">
        <v>5408</v>
      </c>
    </row>
    <row r="775" spans="1:16" ht="75">
      <c r="A775" s="184">
        <v>771</v>
      </c>
      <c r="B775" s="31" t="s">
        <v>1189</v>
      </c>
      <c r="C775" s="31" t="s">
        <v>1231</v>
      </c>
      <c r="D775" s="26" t="s">
        <v>1279</v>
      </c>
      <c r="E775" s="26" t="s">
        <v>1045</v>
      </c>
      <c r="F775" s="16" t="s">
        <v>218</v>
      </c>
      <c r="G775" s="31">
        <v>11</v>
      </c>
      <c r="H775" s="15">
        <v>37111</v>
      </c>
      <c r="I775" s="31" t="s">
        <v>1196</v>
      </c>
      <c r="J775" s="16">
        <v>52</v>
      </c>
      <c r="K775" s="16"/>
      <c r="L775" s="33">
        <v>52</v>
      </c>
      <c r="M775" s="31">
        <v>200</v>
      </c>
      <c r="N775" s="31"/>
      <c r="O775" s="16" t="s">
        <v>1232</v>
      </c>
      <c r="P775" s="31" t="s">
        <v>1231</v>
      </c>
    </row>
    <row r="776" spans="1:16" ht="60">
      <c r="A776" s="184">
        <v>772</v>
      </c>
      <c r="B776" s="14" t="s">
        <v>44</v>
      </c>
      <c r="C776" s="14" t="s">
        <v>773</v>
      </c>
      <c r="D776" s="14" t="s">
        <v>1098</v>
      </c>
      <c r="E776" s="14" t="s">
        <v>1099</v>
      </c>
      <c r="F776" s="14" t="s">
        <v>1100</v>
      </c>
      <c r="G776" s="14">
        <v>10</v>
      </c>
      <c r="H776" s="15">
        <v>37437</v>
      </c>
      <c r="I776" s="31" t="s">
        <v>1196</v>
      </c>
      <c r="J776" s="16">
        <v>51</v>
      </c>
      <c r="K776" s="14"/>
      <c r="L776" s="33">
        <v>51</v>
      </c>
      <c r="M776" s="16">
        <v>200</v>
      </c>
      <c r="N776" s="14" t="s">
        <v>1183</v>
      </c>
      <c r="O776" s="14" t="s">
        <v>797</v>
      </c>
      <c r="P776" s="14" t="s">
        <v>778</v>
      </c>
    </row>
    <row r="777" spans="1:16" ht="94.5">
      <c r="A777" s="184">
        <v>773</v>
      </c>
      <c r="B777" s="147" t="s">
        <v>7774</v>
      </c>
      <c r="C777" s="147" t="s">
        <v>7992</v>
      </c>
      <c r="D777" s="147" t="s">
        <v>3579</v>
      </c>
      <c r="E777" s="147" t="s">
        <v>7994</v>
      </c>
      <c r="F777" s="147" t="s">
        <v>341</v>
      </c>
      <c r="G777" s="147">
        <v>11</v>
      </c>
      <c r="H777" s="152">
        <v>37258</v>
      </c>
      <c r="I777" s="147" t="s">
        <v>1196</v>
      </c>
      <c r="J777" s="147">
        <v>51</v>
      </c>
      <c r="K777" s="151"/>
      <c r="L777" s="33">
        <v>51</v>
      </c>
      <c r="M777" s="147">
        <v>200</v>
      </c>
      <c r="N777" s="147"/>
      <c r="O777" s="147" t="s">
        <v>7874</v>
      </c>
      <c r="P777" s="147" t="s">
        <v>7992</v>
      </c>
    </row>
    <row r="778" spans="1:16" ht="60">
      <c r="A778" s="184">
        <v>774</v>
      </c>
      <c r="B778" s="31" t="s">
        <v>5283</v>
      </c>
      <c r="C778" s="31" t="s">
        <v>5378</v>
      </c>
      <c r="D778" s="16" t="s">
        <v>5379</v>
      </c>
      <c r="E778" s="16" t="s">
        <v>1131</v>
      </c>
      <c r="F778" s="16" t="s">
        <v>504</v>
      </c>
      <c r="G778" s="31">
        <v>10</v>
      </c>
      <c r="H778" s="15">
        <v>37500</v>
      </c>
      <c r="I778" s="31" t="s">
        <v>1196</v>
      </c>
      <c r="J778" s="16">
        <v>51</v>
      </c>
      <c r="K778" s="16"/>
      <c r="L778" s="33">
        <v>51</v>
      </c>
      <c r="M778" s="31">
        <v>100</v>
      </c>
      <c r="N778" s="16" t="s">
        <v>1308</v>
      </c>
      <c r="O778" s="34" t="s">
        <v>5380</v>
      </c>
      <c r="P778" s="31" t="s">
        <v>5378</v>
      </c>
    </row>
    <row r="779" spans="1:16" ht="90">
      <c r="A779" s="184">
        <v>775</v>
      </c>
      <c r="B779" s="31" t="s">
        <v>1189</v>
      </c>
      <c r="C779" s="31" t="s">
        <v>1250</v>
      </c>
      <c r="D779" s="27" t="s">
        <v>1277</v>
      </c>
      <c r="E779" s="27" t="s">
        <v>966</v>
      </c>
      <c r="F779" s="27" t="s">
        <v>1278</v>
      </c>
      <c r="G779" s="31">
        <v>11</v>
      </c>
      <c r="H779" s="15">
        <v>36987</v>
      </c>
      <c r="I779" s="31" t="s">
        <v>1196</v>
      </c>
      <c r="J779" s="16">
        <v>51</v>
      </c>
      <c r="K779" s="16"/>
      <c r="L779" s="33">
        <v>51</v>
      </c>
      <c r="M779" s="31">
        <v>200</v>
      </c>
      <c r="N779" s="31"/>
      <c r="O779" s="31" t="s">
        <v>1253</v>
      </c>
      <c r="P779" s="31" t="s">
        <v>1250</v>
      </c>
    </row>
    <row r="780" spans="1:16" ht="60">
      <c r="A780" s="184">
        <v>776</v>
      </c>
      <c r="B780" s="16" t="s">
        <v>6140</v>
      </c>
      <c r="C780" s="16" t="s">
        <v>6156</v>
      </c>
      <c r="D780" s="14" t="s">
        <v>6728</v>
      </c>
      <c r="E780" s="16" t="s">
        <v>1039</v>
      </c>
      <c r="F780" s="16" t="s">
        <v>17</v>
      </c>
      <c r="G780" s="30" t="s">
        <v>6671</v>
      </c>
      <c r="H780" s="15">
        <v>37350</v>
      </c>
      <c r="I780" s="31" t="s">
        <v>1196</v>
      </c>
      <c r="J780" s="34">
        <v>50</v>
      </c>
      <c r="K780" s="34"/>
      <c r="L780" s="33">
        <v>50</v>
      </c>
      <c r="M780" s="16">
        <v>200</v>
      </c>
      <c r="N780" s="16" t="s">
        <v>2993</v>
      </c>
      <c r="O780" s="16" t="s">
        <v>6283</v>
      </c>
      <c r="P780" s="16" t="s">
        <v>6156</v>
      </c>
    </row>
    <row r="781" spans="1:16" ht="90">
      <c r="A781" s="184">
        <v>777</v>
      </c>
      <c r="B781" s="16" t="s">
        <v>5388</v>
      </c>
      <c r="C781" s="16" t="s">
        <v>5393</v>
      </c>
      <c r="D781" s="16" t="s">
        <v>4281</v>
      </c>
      <c r="E781" s="16" t="s">
        <v>300</v>
      </c>
      <c r="F781" s="16" t="s">
        <v>268</v>
      </c>
      <c r="G781" s="16">
        <v>10</v>
      </c>
      <c r="H781" s="15">
        <v>37470</v>
      </c>
      <c r="I781" s="31" t="s">
        <v>1196</v>
      </c>
      <c r="J781" s="16">
        <v>50</v>
      </c>
      <c r="K781" s="16">
        <v>0</v>
      </c>
      <c r="L781" s="33">
        <v>50</v>
      </c>
      <c r="M781" s="16">
        <v>200</v>
      </c>
      <c r="N781" s="16" t="s">
        <v>1286</v>
      </c>
      <c r="O781" s="16" t="s">
        <v>5394</v>
      </c>
      <c r="P781" s="16" t="s">
        <v>5393</v>
      </c>
    </row>
    <row r="782" spans="1:16" ht="90">
      <c r="A782" s="184">
        <v>778</v>
      </c>
      <c r="B782" s="14" t="s">
        <v>4649</v>
      </c>
      <c r="C782" s="25" t="s">
        <v>4697</v>
      </c>
      <c r="D782" s="20" t="s">
        <v>4702</v>
      </c>
      <c r="E782" s="20" t="s">
        <v>4703</v>
      </c>
      <c r="F782" s="20" t="s">
        <v>4704</v>
      </c>
      <c r="G782" s="37" t="s">
        <v>2045</v>
      </c>
      <c r="H782" s="37" t="s">
        <v>4705</v>
      </c>
      <c r="I782" s="31" t="s">
        <v>1192</v>
      </c>
      <c r="J782" s="37" t="s">
        <v>4706</v>
      </c>
      <c r="K782" s="37" t="s">
        <v>4682</v>
      </c>
      <c r="L782" s="33">
        <v>50</v>
      </c>
      <c r="M782" s="14">
        <v>200</v>
      </c>
      <c r="N782" s="30" t="s">
        <v>1286</v>
      </c>
      <c r="O782" s="14" t="s">
        <v>4644</v>
      </c>
      <c r="P782" s="25" t="s">
        <v>4697</v>
      </c>
    </row>
    <row r="783" spans="1:16" ht="45">
      <c r="A783" s="184">
        <v>779</v>
      </c>
      <c r="B783" s="31" t="s">
        <v>5455</v>
      </c>
      <c r="C783" s="16" t="s">
        <v>5632</v>
      </c>
      <c r="D783" s="31" t="s">
        <v>5753</v>
      </c>
      <c r="E783" s="31" t="s">
        <v>1125</v>
      </c>
      <c r="F783" s="31" t="s">
        <v>535</v>
      </c>
      <c r="G783" s="31">
        <v>10</v>
      </c>
      <c r="H783" s="46">
        <v>37508</v>
      </c>
      <c r="I783" s="31" t="s">
        <v>1192</v>
      </c>
      <c r="J783" s="31">
        <v>50</v>
      </c>
      <c r="K783" s="16"/>
      <c r="L783" s="33">
        <v>50</v>
      </c>
      <c r="M783" s="31">
        <v>200</v>
      </c>
      <c r="N783" s="31" t="s">
        <v>1183</v>
      </c>
      <c r="O783" s="31" t="s">
        <v>5634</v>
      </c>
      <c r="P783" s="16" t="s">
        <v>5632</v>
      </c>
    </row>
    <row r="784" spans="1:16" ht="30">
      <c r="A784" s="184">
        <v>780</v>
      </c>
      <c r="B784" s="14" t="s">
        <v>25</v>
      </c>
      <c r="C784" s="14" t="s">
        <v>1101</v>
      </c>
      <c r="D784" s="14" t="s">
        <v>1102</v>
      </c>
      <c r="E784" s="14" t="s">
        <v>233</v>
      </c>
      <c r="F784" s="14" t="s">
        <v>388</v>
      </c>
      <c r="G784" s="14">
        <v>10</v>
      </c>
      <c r="H784" s="15">
        <v>37393</v>
      </c>
      <c r="I784" s="31" t="s">
        <v>1196</v>
      </c>
      <c r="J784" s="16">
        <v>50</v>
      </c>
      <c r="K784" s="14"/>
      <c r="L784" s="33">
        <v>50</v>
      </c>
      <c r="M784" s="16">
        <v>200</v>
      </c>
      <c r="N784" s="14" t="s">
        <v>1183</v>
      </c>
      <c r="O784" s="14" t="s">
        <v>1103</v>
      </c>
      <c r="P784" s="14" t="s">
        <v>1104</v>
      </c>
    </row>
    <row r="785" spans="1:16" ht="30">
      <c r="A785" s="184">
        <v>781</v>
      </c>
      <c r="B785" s="14" t="s">
        <v>13</v>
      </c>
      <c r="C785" s="14" t="s">
        <v>63</v>
      </c>
      <c r="D785" s="14" t="s">
        <v>1105</v>
      </c>
      <c r="E785" s="14" t="s">
        <v>1106</v>
      </c>
      <c r="F785" s="14" t="s">
        <v>1107</v>
      </c>
      <c r="G785" s="14">
        <v>10</v>
      </c>
      <c r="H785" s="15">
        <v>37276</v>
      </c>
      <c r="I785" s="31" t="s">
        <v>1196</v>
      </c>
      <c r="J785" s="16">
        <v>50</v>
      </c>
      <c r="K785" s="14"/>
      <c r="L785" s="33">
        <v>50</v>
      </c>
      <c r="M785" s="16">
        <v>200</v>
      </c>
      <c r="N785" s="14" t="s">
        <v>1183</v>
      </c>
      <c r="O785" s="14" t="s">
        <v>1108</v>
      </c>
      <c r="P785" s="14" t="s">
        <v>1109</v>
      </c>
    </row>
    <row r="786" spans="1:16" ht="45">
      <c r="A786" s="184">
        <v>782</v>
      </c>
      <c r="B786" s="16" t="s">
        <v>4444</v>
      </c>
      <c r="C786" s="16" t="s">
        <v>4528</v>
      </c>
      <c r="D786" s="16" t="s">
        <v>4557</v>
      </c>
      <c r="E786" s="16" t="s">
        <v>243</v>
      </c>
      <c r="F786" s="16" t="s">
        <v>218</v>
      </c>
      <c r="G786" s="16">
        <v>11</v>
      </c>
      <c r="H786" s="15">
        <v>37091</v>
      </c>
      <c r="I786" s="31" t="s">
        <v>1196</v>
      </c>
      <c r="J786" s="16">
        <v>50</v>
      </c>
      <c r="K786" s="16"/>
      <c r="L786" s="33">
        <v>50</v>
      </c>
      <c r="M786" s="16">
        <v>200</v>
      </c>
      <c r="N786" s="31" t="s">
        <v>1286</v>
      </c>
      <c r="O786" s="16" t="s">
        <v>4530</v>
      </c>
      <c r="P786" s="16" t="s">
        <v>4528</v>
      </c>
    </row>
    <row r="787" spans="1:16" ht="30">
      <c r="A787" s="184">
        <v>783</v>
      </c>
      <c r="B787" s="14" t="s">
        <v>7113</v>
      </c>
      <c r="C787" s="44" t="s">
        <v>7117</v>
      </c>
      <c r="D787" s="44" t="s">
        <v>7214</v>
      </c>
      <c r="E787" s="44" t="s">
        <v>233</v>
      </c>
      <c r="F787" s="44" t="s">
        <v>803</v>
      </c>
      <c r="G787" s="44" t="s">
        <v>7210</v>
      </c>
      <c r="H787" s="45">
        <v>37463</v>
      </c>
      <c r="I787" s="31" t="s">
        <v>1196</v>
      </c>
      <c r="J787" s="44">
        <v>113</v>
      </c>
      <c r="K787" s="44">
        <v>-63</v>
      </c>
      <c r="L787" s="33">
        <v>50</v>
      </c>
      <c r="M787" s="44">
        <v>200</v>
      </c>
      <c r="N787" s="44"/>
      <c r="O787" s="44" t="s">
        <v>7174</v>
      </c>
      <c r="P787" s="44" t="s">
        <v>7117</v>
      </c>
    </row>
    <row r="788" spans="1:16" ht="94.5">
      <c r="A788" s="184">
        <v>784</v>
      </c>
      <c r="B788" s="147" t="s">
        <v>7774</v>
      </c>
      <c r="C788" s="147" t="s">
        <v>7946</v>
      </c>
      <c r="D788" s="147" t="s">
        <v>7983</v>
      </c>
      <c r="E788" s="147" t="s">
        <v>264</v>
      </c>
      <c r="F788" s="147" t="s">
        <v>122</v>
      </c>
      <c r="G788" s="147">
        <v>10</v>
      </c>
      <c r="H788" s="152">
        <v>37390</v>
      </c>
      <c r="I788" s="147" t="s">
        <v>1192</v>
      </c>
      <c r="J788" s="147">
        <v>50</v>
      </c>
      <c r="K788" s="151"/>
      <c r="L788" s="33">
        <v>50</v>
      </c>
      <c r="M788" s="147">
        <v>200</v>
      </c>
      <c r="N788" s="147"/>
      <c r="O788" s="147" t="s">
        <v>7826</v>
      </c>
      <c r="P788" s="147" t="s">
        <v>7946</v>
      </c>
    </row>
    <row r="789" spans="1:16" ht="90">
      <c r="A789" s="184">
        <v>785</v>
      </c>
      <c r="B789" s="66" t="s">
        <v>4723</v>
      </c>
      <c r="C789" s="66" t="s">
        <v>4767</v>
      </c>
      <c r="D789" s="19" t="s">
        <v>3299</v>
      </c>
      <c r="E789" s="19" t="s">
        <v>1030</v>
      </c>
      <c r="F789" s="19" t="s">
        <v>322</v>
      </c>
      <c r="G789" s="19">
        <v>11</v>
      </c>
      <c r="H789" s="18">
        <v>37111</v>
      </c>
      <c r="I789" s="31" t="s">
        <v>1196</v>
      </c>
      <c r="J789" s="19">
        <v>49.5</v>
      </c>
      <c r="K789" s="19">
        <v>0</v>
      </c>
      <c r="L789" s="33">
        <v>49.5</v>
      </c>
      <c r="M789" s="19">
        <v>200</v>
      </c>
      <c r="N789" s="66" t="s">
        <v>1286</v>
      </c>
      <c r="O789" s="19" t="s">
        <v>4768</v>
      </c>
      <c r="P789" s="66" t="s">
        <v>4767</v>
      </c>
    </row>
    <row r="790" spans="1:16" ht="60">
      <c r="A790" s="184">
        <v>786</v>
      </c>
      <c r="B790" s="16" t="s">
        <v>6140</v>
      </c>
      <c r="C790" s="20" t="s">
        <v>6729</v>
      </c>
      <c r="D790" s="14" t="s">
        <v>6730</v>
      </c>
      <c r="E790" s="16" t="s">
        <v>1039</v>
      </c>
      <c r="F790" s="16" t="s">
        <v>1065</v>
      </c>
      <c r="G790" s="30" t="s">
        <v>6671</v>
      </c>
      <c r="H790" s="15">
        <v>36977</v>
      </c>
      <c r="I790" s="31" t="s">
        <v>1196</v>
      </c>
      <c r="J790" s="34">
        <v>49.5</v>
      </c>
      <c r="K790" s="34"/>
      <c r="L790" s="33">
        <v>49.5</v>
      </c>
      <c r="M790" s="16">
        <v>200</v>
      </c>
      <c r="N790" s="16" t="s">
        <v>2993</v>
      </c>
      <c r="O790" s="16" t="s">
        <v>6365</v>
      </c>
      <c r="P790" s="20" t="s">
        <v>6729</v>
      </c>
    </row>
    <row r="791" spans="1:16" ht="60">
      <c r="A791" s="184">
        <v>787</v>
      </c>
      <c r="B791" s="16" t="s">
        <v>6140</v>
      </c>
      <c r="C791" s="20" t="s">
        <v>6237</v>
      </c>
      <c r="D791" s="20" t="s">
        <v>6732</v>
      </c>
      <c r="E791" s="20" t="s">
        <v>546</v>
      </c>
      <c r="F791" s="20" t="s">
        <v>218</v>
      </c>
      <c r="G791" s="30" t="s">
        <v>6671</v>
      </c>
      <c r="H791" s="21">
        <v>37111</v>
      </c>
      <c r="I791" s="31" t="s">
        <v>1196</v>
      </c>
      <c r="J791" s="34">
        <v>49</v>
      </c>
      <c r="K791" s="34"/>
      <c r="L791" s="33">
        <v>49</v>
      </c>
      <c r="M791" s="16">
        <v>200</v>
      </c>
      <c r="N791" s="16" t="s">
        <v>2993</v>
      </c>
      <c r="O791" s="16" t="s">
        <v>6312</v>
      </c>
      <c r="P791" s="20" t="s">
        <v>6237</v>
      </c>
    </row>
    <row r="792" spans="1:16" ht="60">
      <c r="A792" s="184">
        <v>788</v>
      </c>
      <c r="B792" s="31" t="s">
        <v>5455</v>
      </c>
      <c r="C792" s="31" t="s">
        <v>5466</v>
      </c>
      <c r="D792" s="31" t="s">
        <v>5754</v>
      </c>
      <c r="E792" s="31" t="s">
        <v>2261</v>
      </c>
      <c r="F792" s="31" t="s">
        <v>268</v>
      </c>
      <c r="G792" s="31">
        <v>10</v>
      </c>
      <c r="H792" s="46">
        <v>37337</v>
      </c>
      <c r="I792" s="31" t="s">
        <v>1196</v>
      </c>
      <c r="J792" s="31">
        <v>49</v>
      </c>
      <c r="K792" s="16"/>
      <c r="L792" s="33">
        <v>49</v>
      </c>
      <c r="M792" s="31">
        <v>200</v>
      </c>
      <c r="N792" s="31" t="s">
        <v>1183</v>
      </c>
      <c r="O792" s="31" t="s">
        <v>5655</v>
      </c>
      <c r="P792" s="31" t="s">
        <v>5466</v>
      </c>
    </row>
    <row r="793" spans="1:16" ht="60">
      <c r="A793" s="184">
        <v>789</v>
      </c>
      <c r="B793" s="16" t="s">
        <v>6140</v>
      </c>
      <c r="C793" s="20" t="s">
        <v>6243</v>
      </c>
      <c r="D793" s="14" t="s">
        <v>6731</v>
      </c>
      <c r="E793" s="14" t="s">
        <v>1106</v>
      </c>
      <c r="F793" s="14" t="s">
        <v>745</v>
      </c>
      <c r="G793" s="30" t="s">
        <v>6671</v>
      </c>
      <c r="H793" s="15">
        <v>36931</v>
      </c>
      <c r="I793" s="31" t="s">
        <v>1196</v>
      </c>
      <c r="J793" s="34">
        <v>49</v>
      </c>
      <c r="K793" s="34"/>
      <c r="L793" s="33">
        <v>49</v>
      </c>
      <c r="M793" s="16">
        <v>200</v>
      </c>
      <c r="N793" s="16" t="s">
        <v>2993</v>
      </c>
      <c r="O793" s="16" t="s">
        <v>6357</v>
      </c>
      <c r="P793" s="20" t="s">
        <v>6243</v>
      </c>
    </row>
    <row r="794" spans="1:16" ht="90">
      <c r="A794" s="184">
        <v>790</v>
      </c>
      <c r="B794" s="31" t="s">
        <v>1189</v>
      </c>
      <c r="C794" s="31" t="s">
        <v>1250</v>
      </c>
      <c r="D794" s="31" t="s">
        <v>1251</v>
      </c>
      <c r="E794" s="31" t="s">
        <v>1252</v>
      </c>
      <c r="F794" s="31" t="s">
        <v>462</v>
      </c>
      <c r="G794" s="31">
        <v>10</v>
      </c>
      <c r="H794" s="46">
        <v>37521</v>
      </c>
      <c r="I794" s="31" t="s">
        <v>1196</v>
      </c>
      <c r="J794" s="31">
        <v>49</v>
      </c>
      <c r="K794" s="31"/>
      <c r="L794" s="33">
        <v>49</v>
      </c>
      <c r="M794" s="31">
        <v>200</v>
      </c>
      <c r="N794" s="31"/>
      <c r="O794" s="31" t="s">
        <v>1253</v>
      </c>
      <c r="P794" s="31" t="s">
        <v>1250</v>
      </c>
    </row>
    <row r="795" spans="1:16" ht="94.5">
      <c r="A795" s="184">
        <v>791</v>
      </c>
      <c r="B795" s="147" t="s">
        <v>7774</v>
      </c>
      <c r="C795" s="147" t="s">
        <v>7995</v>
      </c>
      <c r="D795" s="147" t="s">
        <v>7996</v>
      </c>
      <c r="E795" s="147" t="s">
        <v>515</v>
      </c>
      <c r="F795" s="147" t="s">
        <v>642</v>
      </c>
      <c r="G795" s="147">
        <v>11</v>
      </c>
      <c r="H795" s="152">
        <v>37421</v>
      </c>
      <c r="I795" s="147" t="s">
        <v>1196</v>
      </c>
      <c r="J795" s="147">
        <v>48</v>
      </c>
      <c r="K795" s="151"/>
      <c r="L795" s="33">
        <v>48</v>
      </c>
      <c r="M795" s="147">
        <v>200</v>
      </c>
      <c r="N795" s="147"/>
      <c r="O795" s="147" t="s">
        <v>7997</v>
      </c>
      <c r="P795" s="147" t="s">
        <v>7995</v>
      </c>
    </row>
    <row r="796" spans="1:16" ht="90">
      <c r="A796" s="184">
        <v>792</v>
      </c>
      <c r="B796" s="14" t="s">
        <v>2750</v>
      </c>
      <c r="C796" s="16" t="s">
        <v>2849</v>
      </c>
      <c r="D796" s="14" t="s">
        <v>2951</v>
      </c>
      <c r="E796" s="14" t="s">
        <v>2952</v>
      </c>
      <c r="F796" s="14" t="s">
        <v>163</v>
      </c>
      <c r="G796" s="14">
        <v>10</v>
      </c>
      <c r="H796" s="15">
        <v>37276</v>
      </c>
      <c r="I796" s="31" t="s">
        <v>1192</v>
      </c>
      <c r="J796" s="14">
        <v>48</v>
      </c>
      <c r="K796" s="14">
        <v>0</v>
      </c>
      <c r="L796" s="33">
        <v>48</v>
      </c>
      <c r="M796" s="14">
        <v>200</v>
      </c>
      <c r="N796" s="14"/>
      <c r="O796" s="14" t="s">
        <v>2851</v>
      </c>
      <c r="P796" s="16" t="s">
        <v>2849</v>
      </c>
    </row>
    <row r="797" spans="1:16" ht="45">
      <c r="A797" s="184">
        <v>793</v>
      </c>
      <c r="B797" s="14" t="s">
        <v>4649</v>
      </c>
      <c r="C797" s="25" t="s">
        <v>4666</v>
      </c>
      <c r="D797" s="20" t="s">
        <v>4710</v>
      </c>
      <c r="E797" s="20" t="s">
        <v>217</v>
      </c>
      <c r="F797" s="20" t="s">
        <v>234</v>
      </c>
      <c r="G797" s="37" t="s">
        <v>2045</v>
      </c>
      <c r="H797" s="37" t="s">
        <v>4711</v>
      </c>
      <c r="I797" s="31" t="s">
        <v>1196</v>
      </c>
      <c r="J797" s="37" t="s">
        <v>4712</v>
      </c>
      <c r="K797" s="37" t="s">
        <v>4682</v>
      </c>
      <c r="L797" s="33">
        <v>48</v>
      </c>
      <c r="M797" s="14">
        <v>200</v>
      </c>
      <c r="N797" s="30" t="s">
        <v>1286</v>
      </c>
      <c r="O797" s="25" t="s">
        <v>4668</v>
      </c>
      <c r="P797" s="25" t="s">
        <v>4666</v>
      </c>
    </row>
    <row r="798" spans="1:16" ht="78.75">
      <c r="A798" s="184">
        <v>794</v>
      </c>
      <c r="B798" s="147" t="s">
        <v>7774</v>
      </c>
      <c r="C798" s="147" t="s">
        <v>7809</v>
      </c>
      <c r="D798" s="147" t="s">
        <v>5077</v>
      </c>
      <c r="E798" s="147" t="s">
        <v>138</v>
      </c>
      <c r="F798" s="147" t="s">
        <v>462</v>
      </c>
      <c r="G798" s="147">
        <v>10</v>
      </c>
      <c r="H798" s="152">
        <v>37421</v>
      </c>
      <c r="I798" s="147" t="s">
        <v>1196</v>
      </c>
      <c r="J798" s="147">
        <v>48</v>
      </c>
      <c r="K798" s="151"/>
      <c r="L798" s="33">
        <v>48</v>
      </c>
      <c r="M798" s="147">
        <v>200</v>
      </c>
      <c r="N798" s="147"/>
      <c r="O798" s="147" t="s">
        <v>7947</v>
      </c>
      <c r="P798" s="147" t="s">
        <v>7809</v>
      </c>
    </row>
    <row r="799" spans="1:16" ht="60">
      <c r="A799" s="184">
        <v>795</v>
      </c>
      <c r="B799" s="16" t="s">
        <v>6140</v>
      </c>
      <c r="C799" s="20" t="s">
        <v>6250</v>
      </c>
      <c r="D799" s="20" t="s">
        <v>6733</v>
      </c>
      <c r="E799" s="20" t="s">
        <v>1106</v>
      </c>
      <c r="F799" s="20" t="s">
        <v>268</v>
      </c>
      <c r="G799" s="30" t="s">
        <v>6671</v>
      </c>
      <c r="H799" s="15">
        <v>37245</v>
      </c>
      <c r="I799" s="31" t="s">
        <v>1196</v>
      </c>
      <c r="J799" s="34">
        <v>47</v>
      </c>
      <c r="K799" s="34"/>
      <c r="L799" s="33">
        <v>47</v>
      </c>
      <c r="M799" s="16">
        <v>200</v>
      </c>
      <c r="N799" s="16" t="s">
        <v>2993</v>
      </c>
      <c r="O799" s="16" t="s">
        <v>6312</v>
      </c>
      <c r="P799" s="20" t="s">
        <v>6250</v>
      </c>
    </row>
    <row r="800" spans="1:16" ht="90">
      <c r="A800" s="184">
        <v>796</v>
      </c>
      <c r="B800" s="16" t="s">
        <v>5388</v>
      </c>
      <c r="C800" s="16" t="s">
        <v>5393</v>
      </c>
      <c r="D800" s="16" t="s">
        <v>5454</v>
      </c>
      <c r="E800" s="16" t="s">
        <v>300</v>
      </c>
      <c r="F800" s="16" t="s">
        <v>803</v>
      </c>
      <c r="G800" s="16">
        <v>11</v>
      </c>
      <c r="H800" s="15">
        <v>37345</v>
      </c>
      <c r="I800" s="31" t="s">
        <v>1196</v>
      </c>
      <c r="J800" s="16">
        <v>47</v>
      </c>
      <c r="K800" s="16">
        <v>0</v>
      </c>
      <c r="L800" s="33">
        <v>47</v>
      </c>
      <c r="M800" s="16">
        <v>200</v>
      </c>
      <c r="N800" s="16" t="s">
        <v>1286</v>
      </c>
      <c r="O800" s="16" t="s">
        <v>5394</v>
      </c>
      <c r="P800" s="16" t="s">
        <v>5393</v>
      </c>
    </row>
    <row r="801" spans="1:16" ht="60">
      <c r="A801" s="184">
        <v>797</v>
      </c>
      <c r="B801" s="14" t="s">
        <v>5781</v>
      </c>
      <c r="C801" s="20" t="s">
        <v>5814</v>
      </c>
      <c r="D801" s="20" t="s">
        <v>5838</v>
      </c>
      <c r="E801" s="20" t="s">
        <v>243</v>
      </c>
      <c r="F801" s="20" t="s">
        <v>1590</v>
      </c>
      <c r="G801" s="14">
        <v>10</v>
      </c>
      <c r="H801" s="15">
        <v>37537</v>
      </c>
      <c r="I801" s="31" t="s">
        <v>1196</v>
      </c>
      <c r="J801" s="16">
        <v>47</v>
      </c>
      <c r="K801" s="16"/>
      <c r="L801" s="33">
        <v>47</v>
      </c>
      <c r="M801" s="14">
        <v>200</v>
      </c>
      <c r="N801" s="16" t="s">
        <v>1286</v>
      </c>
      <c r="O801" s="16" t="s">
        <v>5816</v>
      </c>
      <c r="P801" s="20" t="str">
        <f>C801</f>
        <v>МБОУ «Черемуховская средняя общеобразовательная школа Новошешминского муниципального района РТ"</v>
      </c>
    </row>
    <row r="802" spans="1:16" ht="105">
      <c r="A802" s="184">
        <v>798</v>
      </c>
      <c r="B802" s="14" t="s">
        <v>2750</v>
      </c>
      <c r="C802" s="16" t="s">
        <v>2753</v>
      </c>
      <c r="D802" s="14" t="s">
        <v>2953</v>
      </c>
      <c r="E802" s="14" t="s">
        <v>2954</v>
      </c>
      <c r="F802" s="14" t="s">
        <v>886</v>
      </c>
      <c r="G802" s="14">
        <v>11</v>
      </c>
      <c r="H802" s="15">
        <v>36984</v>
      </c>
      <c r="I802" s="31" t="s">
        <v>1196</v>
      </c>
      <c r="J802" s="14">
        <v>47</v>
      </c>
      <c r="K802" s="14">
        <v>0</v>
      </c>
      <c r="L802" s="33">
        <v>47</v>
      </c>
      <c r="M802" s="14">
        <v>200</v>
      </c>
      <c r="N802" s="14"/>
      <c r="O802" s="14" t="s">
        <v>2756</v>
      </c>
      <c r="P802" s="16" t="s">
        <v>2753</v>
      </c>
    </row>
    <row r="803" spans="1:16" ht="45">
      <c r="A803" s="184">
        <v>799</v>
      </c>
      <c r="B803" s="31" t="s">
        <v>5455</v>
      </c>
      <c r="C803" s="16" t="s">
        <v>5472</v>
      </c>
      <c r="D803" s="31" t="s">
        <v>5780</v>
      </c>
      <c r="E803" s="31" t="s">
        <v>614</v>
      </c>
      <c r="F803" s="31" t="s">
        <v>301</v>
      </c>
      <c r="G803" s="31">
        <v>11</v>
      </c>
      <c r="H803" s="46">
        <v>36990</v>
      </c>
      <c r="I803" s="31" t="s">
        <v>1196</v>
      </c>
      <c r="J803" s="31">
        <v>46</v>
      </c>
      <c r="K803" s="16"/>
      <c r="L803" s="33">
        <v>46</v>
      </c>
      <c r="M803" s="16">
        <v>200</v>
      </c>
      <c r="N803" s="31" t="s">
        <v>1183</v>
      </c>
      <c r="O803" s="31" t="s">
        <v>5717</v>
      </c>
      <c r="P803" s="16" t="s">
        <v>5472</v>
      </c>
    </row>
    <row r="804" spans="1:16" ht="30">
      <c r="A804" s="184">
        <v>800</v>
      </c>
      <c r="B804" s="16" t="s">
        <v>7293</v>
      </c>
      <c r="C804" s="16" t="s">
        <v>7294</v>
      </c>
      <c r="D804" s="16" t="s">
        <v>7375</v>
      </c>
      <c r="E804" s="16" t="s">
        <v>340</v>
      </c>
      <c r="F804" s="16" t="s">
        <v>740</v>
      </c>
      <c r="G804" s="16">
        <v>11</v>
      </c>
      <c r="H804" s="15">
        <v>37119</v>
      </c>
      <c r="I804" s="31" t="s">
        <v>1196</v>
      </c>
      <c r="J804" s="16">
        <v>45</v>
      </c>
      <c r="K804" s="16"/>
      <c r="L804" s="33">
        <v>45</v>
      </c>
      <c r="M804" s="16">
        <v>200</v>
      </c>
      <c r="N804" s="31" t="s">
        <v>1286</v>
      </c>
      <c r="O804" s="16" t="s">
        <v>7339</v>
      </c>
      <c r="P804" s="16" t="s">
        <v>7294</v>
      </c>
    </row>
    <row r="805" spans="1:16" ht="60">
      <c r="A805" s="184">
        <v>801</v>
      </c>
      <c r="B805" s="31" t="s">
        <v>5283</v>
      </c>
      <c r="C805" s="31" t="s">
        <v>5296</v>
      </c>
      <c r="D805" s="16" t="s">
        <v>286</v>
      </c>
      <c r="E805" s="16" t="s">
        <v>2583</v>
      </c>
      <c r="F805" s="16" t="s">
        <v>3249</v>
      </c>
      <c r="G805" s="31">
        <v>11</v>
      </c>
      <c r="H805" s="15">
        <v>37030</v>
      </c>
      <c r="I805" s="31" t="s">
        <v>1196</v>
      </c>
      <c r="J805" s="16">
        <v>45</v>
      </c>
      <c r="K805" s="16"/>
      <c r="L805" s="33">
        <v>45</v>
      </c>
      <c r="M805" s="31">
        <v>100</v>
      </c>
      <c r="N805" s="16" t="s">
        <v>1308</v>
      </c>
      <c r="O805" s="16" t="s">
        <v>5366</v>
      </c>
      <c r="P805" s="31" t="s">
        <v>5296</v>
      </c>
    </row>
    <row r="806" spans="1:16" ht="30">
      <c r="A806" s="184">
        <v>802</v>
      </c>
      <c r="B806" s="14" t="s">
        <v>44</v>
      </c>
      <c r="C806" s="14" t="s">
        <v>659</v>
      </c>
      <c r="D806" s="14" t="s">
        <v>1110</v>
      </c>
      <c r="E806" s="14" t="s">
        <v>1111</v>
      </c>
      <c r="F806" s="14" t="s">
        <v>165</v>
      </c>
      <c r="G806" s="14">
        <v>10</v>
      </c>
      <c r="H806" s="15">
        <v>37467</v>
      </c>
      <c r="I806" s="31" t="s">
        <v>1196</v>
      </c>
      <c r="J806" s="16">
        <v>44</v>
      </c>
      <c r="K806" s="14"/>
      <c r="L806" s="33">
        <v>44</v>
      </c>
      <c r="M806" s="16">
        <v>200</v>
      </c>
      <c r="N806" s="14" t="s">
        <v>1183</v>
      </c>
      <c r="O806" s="14" t="s">
        <v>662</v>
      </c>
      <c r="P806" s="14" t="s">
        <v>682</v>
      </c>
    </row>
    <row r="807" spans="1:16" ht="94.5">
      <c r="A807" s="184">
        <v>803</v>
      </c>
      <c r="B807" s="147" t="s">
        <v>7774</v>
      </c>
      <c r="C807" s="147" t="s">
        <v>7979</v>
      </c>
      <c r="D807" s="147" t="s">
        <v>1161</v>
      </c>
      <c r="E807" s="147" t="s">
        <v>567</v>
      </c>
      <c r="F807" s="147" t="s">
        <v>504</v>
      </c>
      <c r="G807" s="147">
        <v>10</v>
      </c>
      <c r="H807" s="152">
        <v>37496</v>
      </c>
      <c r="I807" s="147" t="s">
        <v>1196</v>
      </c>
      <c r="J807" s="147">
        <v>44</v>
      </c>
      <c r="K807" s="151"/>
      <c r="L807" s="33">
        <v>44</v>
      </c>
      <c r="M807" s="147">
        <v>200</v>
      </c>
      <c r="N807" s="147"/>
      <c r="O807" s="147" t="s">
        <v>7910</v>
      </c>
      <c r="P807" s="147" t="s">
        <v>7979</v>
      </c>
    </row>
    <row r="808" spans="1:16" ht="30">
      <c r="A808" s="184">
        <v>804</v>
      </c>
      <c r="B808" s="31" t="s">
        <v>4444</v>
      </c>
      <c r="C808" s="31" t="s">
        <v>4517</v>
      </c>
      <c r="D808" s="31" t="s">
        <v>4552</v>
      </c>
      <c r="E808" s="31" t="s">
        <v>292</v>
      </c>
      <c r="F808" s="31" t="s">
        <v>803</v>
      </c>
      <c r="G808" s="31">
        <v>11</v>
      </c>
      <c r="H808" s="46">
        <v>37219</v>
      </c>
      <c r="I808" s="31" t="s">
        <v>1196</v>
      </c>
      <c r="J808" s="31">
        <v>42</v>
      </c>
      <c r="K808" s="31"/>
      <c r="L808" s="33">
        <v>42</v>
      </c>
      <c r="M808" s="31">
        <v>200</v>
      </c>
      <c r="N808" s="31" t="s">
        <v>1286</v>
      </c>
      <c r="O808" s="31" t="s">
        <v>4501</v>
      </c>
      <c r="P808" s="16" t="s">
        <v>4517</v>
      </c>
    </row>
    <row r="809" spans="1:16" ht="45">
      <c r="A809" s="184">
        <v>805</v>
      </c>
      <c r="B809" s="14" t="s">
        <v>4649</v>
      </c>
      <c r="C809" s="25" t="s">
        <v>4673</v>
      </c>
      <c r="D809" s="14" t="s">
        <v>4707</v>
      </c>
      <c r="E809" s="14" t="s">
        <v>1131</v>
      </c>
      <c r="F809" s="14" t="s">
        <v>4708</v>
      </c>
      <c r="G809" s="30" t="s">
        <v>2045</v>
      </c>
      <c r="H809" s="37" t="s">
        <v>4709</v>
      </c>
      <c r="I809" s="31" t="s">
        <v>1196</v>
      </c>
      <c r="J809" s="25" t="s">
        <v>4687</v>
      </c>
      <c r="K809" s="30" t="s">
        <v>4682</v>
      </c>
      <c r="L809" s="33">
        <v>42</v>
      </c>
      <c r="M809" s="14">
        <v>200</v>
      </c>
      <c r="N809" s="30" t="s">
        <v>1286</v>
      </c>
      <c r="O809" s="25" t="s">
        <v>4676</v>
      </c>
      <c r="P809" s="25" t="s">
        <v>4673</v>
      </c>
    </row>
    <row r="810" spans="1:16" ht="105">
      <c r="A810" s="184">
        <v>806</v>
      </c>
      <c r="B810" s="14" t="s">
        <v>2750</v>
      </c>
      <c r="C810" s="16" t="s">
        <v>2753</v>
      </c>
      <c r="D810" s="14" t="s">
        <v>2955</v>
      </c>
      <c r="E810" s="14" t="s">
        <v>2956</v>
      </c>
      <c r="F810" s="14" t="s">
        <v>2957</v>
      </c>
      <c r="G810" s="14">
        <v>10</v>
      </c>
      <c r="H810" s="15">
        <v>37026</v>
      </c>
      <c r="I810" s="31" t="s">
        <v>1196</v>
      </c>
      <c r="J810" s="14">
        <v>42</v>
      </c>
      <c r="K810" s="14">
        <v>0</v>
      </c>
      <c r="L810" s="33">
        <v>42</v>
      </c>
      <c r="M810" s="14">
        <v>200</v>
      </c>
      <c r="N810" s="14"/>
      <c r="O810" s="14" t="s">
        <v>2756</v>
      </c>
      <c r="P810" s="16" t="s">
        <v>2753</v>
      </c>
    </row>
    <row r="811" spans="1:16">
      <c r="A811" s="184">
        <v>807</v>
      </c>
      <c r="B811" s="63" t="s">
        <v>1810</v>
      </c>
      <c r="C811" s="63" t="s">
        <v>1829</v>
      </c>
      <c r="D811" s="63" t="s">
        <v>1975</v>
      </c>
      <c r="E811" s="63" t="s">
        <v>1976</v>
      </c>
      <c r="F811" s="63" t="s">
        <v>1977</v>
      </c>
      <c r="G811" s="63">
        <v>10</v>
      </c>
      <c r="H811" s="65">
        <v>37687</v>
      </c>
      <c r="I811" s="31" t="s">
        <v>1196</v>
      </c>
      <c r="J811" s="63">
        <v>42</v>
      </c>
      <c r="K811" s="63"/>
      <c r="L811" s="33">
        <v>42</v>
      </c>
      <c r="M811" s="63">
        <v>200</v>
      </c>
      <c r="N811" s="63" t="s">
        <v>1286</v>
      </c>
      <c r="O811" s="63" t="s">
        <v>1830</v>
      </c>
      <c r="P811" s="63" t="s">
        <v>1829</v>
      </c>
    </row>
    <row r="812" spans="1:16" ht="126">
      <c r="A812" s="184">
        <v>808</v>
      </c>
      <c r="B812" s="147" t="s">
        <v>7774</v>
      </c>
      <c r="C812" s="147" t="s">
        <v>7852</v>
      </c>
      <c r="D812" s="147" t="s">
        <v>2549</v>
      </c>
      <c r="E812" s="147" t="s">
        <v>640</v>
      </c>
      <c r="F812" s="147" t="s">
        <v>642</v>
      </c>
      <c r="G812" s="147">
        <v>10</v>
      </c>
      <c r="H812" s="152">
        <v>37376</v>
      </c>
      <c r="I812" s="147" t="s">
        <v>1196</v>
      </c>
      <c r="J812" s="147">
        <v>41</v>
      </c>
      <c r="K812" s="151"/>
      <c r="L812" s="33">
        <v>41</v>
      </c>
      <c r="M812" s="147">
        <v>200</v>
      </c>
      <c r="N812" s="147"/>
      <c r="O812" s="147" t="s">
        <v>7870</v>
      </c>
      <c r="P812" s="147" t="s">
        <v>7852</v>
      </c>
    </row>
    <row r="813" spans="1:16" ht="60">
      <c r="A813" s="184">
        <v>809</v>
      </c>
      <c r="B813" s="14" t="s">
        <v>25</v>
      </c>
      <c r="C813" s="14" t="s">
        <v>733</v>
      </c>
      <c r="D813" s="14" t="s">
        <v>914</v>
      </c>
      <c r="E813" s="14" t="s">
        <v>47</v>
      </c>
      <c r="F813" s="14" t="s">
        <v>1168</v>
      </c>
      <c r="G813" s="14">
        <v>11</v>
      </c>
      <c r="H813" s="15">
        <v>37181</v>
      </c>
      <c r="I813" s="31" t="s">
        <v>1196</v>
      </c>
      <c r="J813" s="16">
        <v>41</v>
      </c>
      <c r="K813" s="14"/>
      <c r="L813" s="33">
        <v>41</v>
      </c>
      <c r="M813" s="16">
        <v>200</v>
      </c>
      <c r="N813" s="14" t="s">
        <v>1183</v>
      </c>
      <c r="O813" s="14" t="s">
        <v>734</v>
      </c>
      <c r="P813" s="14" t="s">
        <v>742</v>
      </c>
    </row>
    <row r="814" spans="1:16" ht="94.5">
      <c r="A814" s="184">
        <v>810</v>
      </c>
      <c r="B814" s="147" t="s">
        <v>7774</v>
      </c>
      <c r="C814" s="147" t="s">
        <v>7998</v>
      </c>
      <c r="D814" s="147" t="s">
        <v>4433</v>
      </c>
      <c r="E814" s="147" t="s">
        <v>318</v>
      </c>
      <c r="F814" s="147" t="s">
        <v>7999</v>
      </c>
      <c r="G814" s="147">
        <v>11</v>
      </c>
      <c r="H814" s="152">
        <v>37501</v>
      </c>
      <c r="I814" s="147" t="s">
        <v>1192</v>
      </c>
      <c r="J814" s="147">
        <v>41</v>
      </c>
      <c r="K814" s="151"/>
      <c r="L814" s="33">
        <v>41</v>
      </c>
      <c r="M814" s="147">
        <v>200</v>
      </c>
      <c r="N814" s="147"/>
      <c r="O814" s="147" t="s">
        <v>7908</v>
      </c>
      <c r="P814" s="147" t="s">
        <v>7998</v>
      </c>
    </row>
    <row r="815" spans="1:16" ht="45">
      <c r="A815" s="184">
        <v>811</v>
      </c>
      <c r="B815" s="14" t="s">
        <v>4649</v>
      </c>
      <c r="C815" s="25" t="s">
        <v>4713</v>
      </c>
      <c r="D815" s="37" t="s">
        <v>4714</v>
      </c>
      <c r="E815" s="37" t="s">
        <v>3489</v>
      </c>
      <c r="F815" s="37" t="s">
        <v>169</v>
      </c>
      <c r="G815" s="37">
        <v>11</v>
      </c>
      <c r="H815" s="37" t="s">
        <v>4715</v>
      </c>
      <c r="I815" s="31" t="s">
        <v>1196</v>
      </c>
      <c r="J815" s="37" t="s">
        <v>4716</v>
      </c>
      <c r="K815" s="37" t="s">
        <v>4682</v>
      </c>
      <c r="L815" s="33">
        <v>40</v>
      </c>
      <c r="M815" s="14">
        <v>200</v>
      </c>
      <c r="N815" s="30" t="s">
        <v>1286</v>
      </c>
      <c r="O815" s="25" t="s">
        <v>4717</v>
      </c>
      <c r="P815" s="25" t="s">
        <v>4713</v>
      </c>
    </row>
    <row r="816" spans="1:16" ht="60">
      <c r="A816" s="184">
        <v>812</v>
      </c>
      <c r="B816" s="14" t="s">
        <v>4202</v>
      </c>
      <c r="C816" s="44" t="s">
        <v>4270</v>
      </c>
      <c r="D816" s="44" t="s">
        <v>4271</v>
      </c>
      <c r="E816" s="44" t="s">
        <v>712</v>
      </c>
      <c r="F816" s="44" t="s">
        <v>886</v>
      </c>
      <c r="G816" s="44">
        <v>10</v>
      </c>
      <c r="H816" s="45">
        <v>37533</v>
      </c>
      <c r="I816" s="31" t="s">
        <v>1192</v>
      </c>
      <c r="J816" s="44">
        <v>40</v>
      </c>
      <c r="K816" s="44"/>
      <c r="L816" s="33">
        <v>40</v>
      </c>
      <c r="M816" s="14">
        <v>200</v>
      </c>
      <c r="N816" s="14" t="s">
        <v>1286</v>
      </c>
      <c r="O816" s="44" t="s">
        <v>4272</v>
      </c>
      <c r="P816" s="44" t="s">
        <v>4270</v>
      </c>
    </row>
    <row r="817" spans="1:16" ht="30">
      <c r="A817" s="184">
        <v>813</v>
      </c>
      <c r="B817" s="31" t="s">
        <v>2960</v>
      </c>
      <c r="C817" s="17" t="s">
        <v>3142</v>
      </c>
      <c r="D817" s="17" t="s">
        <v>3171</v>
      </c>
      <c r="E817" s="17" t="s">
        <v>1868</v>
      </c>
      <c r="F817" s="17" t="s">
        <v>3172</v>
      </c>
      <c r="G817" s="19">
        <v>11</v>
      </c>
      <c r="H817" s="15">
        <v>37079</v>
      </c>
      <c r="I817" s="31" t="s">
        <v>1196</v>
      </c>
      <c r="J817" s="16">
        <v>39</v>
      </c>
      <c r="K817" s="16"/>
      <c r="L817" s="33">
        <v>39</v>
      </c>
      <c r="M817" s="34">
        <v>200</v>
      </c>
      <c r="N817" s="16" t="s">
        <v>2993</v>
      </c>
      <c r="O817" s="17" t="s">
        <v>3145</v>
      </c>
      <c r="P817" s="17" t="s">
        <v>3142</v>
      </c>
    </row>
    <row r="818" spans="1:16" ht="60">
      <c r="A818" s="184">
        <v>814</v>
      </c>
      <c r="B818" s="14" t="s">
        <v>25</v>
      </c>
      <c r="C818" s="14" t="s">
        <v>733</v>
      </c>
      <c r="D818" s="14" t="s">
        <v>1112</v>
      </c>
      <c r="E818" s="14" t="s">
        <v>1113</v>
      </c>
      <c r="F818" s="14" t="s">
        <v>349</v>
      </c>
      <c r="G818" s="14">
        <v>10</v>
      </c>
      <c r="H818" s="15">
        <v>37491</v>
      </c>
      <c r="I818" s="31" t="s">
        <v>1192</v>
      </c>
      <c r="J818" s="16">
        <v>38</v>
      </c>
      <c r="K818" s="14"/>
      <c r="L818" s="33">
        <v>38</v>
      </c>
      <c r="M818" s="16">
        <v>200</v>
      </c>
      <c r="N818" s="14" t="s">
        <v>1183</v>
      </c>
      <c r="O818" s="14" t="s">
        <v>734</v>
      </c>
      <c r="P818" s="14" t="s">
        <v>735</v>
      </c>
    </row>
    <row r="819" spans="1:16" ht="30">
      <c r="A819" s="184">
        <v>815</v>
      </c>
      <c r="B819" s="31" t="s">
        <v>5283</v>
      </c>
      <c r="C819" s="31" t="s">
        <v>5291</v>
      </c>
      <c r="D819" s="16" t="s">
        <v>4164</v>
      </c>
      <c r="E819" s="16" t="s">
        <v>844</v>
      </c>
      <c r="F819" s="16" t="s">
        <v>72</v>
      </c>
      <c r="G819" s="31">
        <v>11</v>
      </c>
      <c r="H819" s="15">
        <v>36885</v>
      </c>
      <c r="I819" s="31" t="s">
        <v>1196</v>
      </c>
      <c r="J819" s="16">
        <v>38</v>
      </c>
      <c r="K819" s="16"/>
      <c r="L819" s="33">
        <v>38</v>
      </c>
      <c r="M819" s="31">
        <v>100</v>
      </c>
      <c r="N819" s="16" t="s">
        <v>1289</v>
      </c>
      <c r="O819" s="34" t="s">
        <v>5322</v>
      </c>
      <c r="P819" s="31" t="s">
        <v>5291</v>
      </c>
    </row>
    <row r="820" spans="1:16" ht="30">
      <c r="A820" s="184">
        <v>816</v>
      </c>
      <c r="B820" s="31" t="s">
        <v>5283</v>
      </c>
      <c r="C820" s="31" t="s">
        <v>5291</v>
      </c>
      <c r="D820" s="16" t="s">
        <v>5377</v>
      </c>
      <c r="E820" s="16" t="s">
        <v>204</v>
      </c>
      <c r="F820" s="16" t="s">
        <v>316</v>
      </c>
      <c r="G820" s="31">
        <v>10</v>
      </c>
      <c r="H820" s="15">
        <v>37304</v>
      </c>
      <c r="I820" s="31" t="s">
        <v>1192</v>
      </c>
      <c r="J820" s="16">
        <v>38</v>
      </c>
      <c r="K820" s="16"/>
      <c r="L820" s="33">
        <v>38</v>
      </c>
      <c r="M820" s="31">
        <v>100</v>
      </c>
      <c r="N820" s="16" t="s">
        <v>1289</v>
      </c>
      <c r="O820" s="34" t="s">
        <v>5322</v>
      </c>
      <c r="P820" s="31" t="s">
        <v>5291</v>
      </c>
    </row>
    <row r="821" spans="1:16" ht="30">
      <c r="A821" s="184">
        <v>817</v>
      </c>
      <c r="B821" s="14" t="s">
        <v>7113</v>
      </c>
      <c r="C821" s="44" t="s">
        <v>7121</v>
      </c>
      <c r="D821" s="44" t="s">
        <v>2917</v>
      </c>
      <c r="E821" s="44" t="s">
        <v>2956</v>
      </c>
      <c r="F821" s="44" t="s">
        <v>244</v>
      </c>
      <c r="G821" s="44">
        <v>10</v>
      </c>
      <c r="H821" s="45">
        <v>37439</v>
      </c>
      <c r="I821" s="31" t="s">
        <v>1196</v>
      </c>
      <c r="J821" s="44">
        <v>110</v>
      </c>
      <c r="K821" s="44">
        <v>-73</v>
      </c>
      <c r="L821" s="33">
        <v>37</v>
      </c>
      <c r="M821" s="44">
        <v>200</v>
      </c>
      <c r="N821" s="44"/>
      <c r="O821" s="44" t="s">
        <v>7171</v>
      </c>
      <c r="P821" s="44" t="s">
        <v>7121</v>
      </c>
    </row>
    <row r="822" spans="1:16" ht="105">
      <c r="A822" s="184">
        <v>818</v>
      </c>
      <c r="B822" s="14" t="s">
        <v>2750</v>
      </c>
      <c r="C822" s="16" t="s">
        <v>2753</v>
      </c>
      <c r="D822" s="14" t="s">
        <v>2958</v>
      </c>
      <c r="E822" s="14" t="s">
        <v>546</v>
      </c>
      <c r="F822" s="14" t="s">
        <v>556</v>
      </c>
      <c r="G822" s="14">
        <v>11</v>
      </c>
      <c r="H822" s="15">
        <v>37063</v>
      </c>
      <c r="I822" s="31" t="s">
        <v>1196</v>
      </c>
      <c r="J822" s="14">
        <v>37</v>
      </c>
      <c r="K822" s="14">
        <v>0</v>
      </c>
      <c r="L822" s="33">
        <v>37</v>
      </c>
      <c r="M822" s="14">
        <v>200</v>
      </c>
      <c r="N822" s="14"/>
      <c r="O822" s="14" t="s">
        <v>2756</v>
      </c>
      <c r="P822" s="16" t="s">
        <v>2753</v>
      </c>
    </row>
    <row r="823" spans="1:16" ht="45">
      <c r="A823" s="184">
        <v>819</v>
      </c>
      <c r="B823" s="31" t="s">
        <v>7690</v>
      </c>
      <c r="C823" s="14" t="s">
        <v>7691</v>
      </c>
      <c r="D823" s="16" t="s">
        <v>249</v>
      </c>
      <c r="E823" s="16" t="s">
        <v>469</v>
      </c>
      <c r="F823" s="16" t="s">
        <v>322</v>
      </c>
      <c r="G823" s="16">
        <v>10</v>
      </c>
      <c r="H823" s="15">
        <v>37451</v>
      </c>
      <c r="I823" s="31" t="s">
        <v>1196</v>
      </c>
      <c r="J823" s="16">
        <v>37</v>
      </c>
      <c r="K823" s="16"/>
      <c r="L823" s="33">
        <v>37</v>
      </c>
      <c r="M823" s="16">
        <v>200</v>
      </c>
      <c r="N823" s="16" t="s">
        <v>1286</v>
      </c>
      <c r="O823" s="14" t="s">
        <v>7740</v>
      </c>
      <c r="P823" s="14" t="s">
        <v>7691</v>
      </c>
    </row>
    <row r="824" spans="1:16" ht="45">
      <c r="A824" s="184">
        <v>820</v>
      </c>
      <c r="B824" s="14" t="s">
        <v>51</v>
      </c>
      <c r="C824" s="14" t="s">
        <v>52</v>
      </c>
      <c r="D824" s="14" t="s">
        <v>1114</v>
      </c>
      <c r="E824" s="14" t="s">
        <v>581</v>
      </c>
      <c r="F824" s="14" t="s">
        <v>979</v>
      </c>
      <c r="G824" s="14">
        <v>10</v>
      </c>
      <c r="H824" s="15">
        <v>37460</v>
      </c>
      <c r="I824" s="31" t="s">
        <v>1192</v>
      </c>
      <c r="J824" s="16">
        <v>37</v>
      </c>
      <c r="K824" s="14"/>
      <c r="L824" s="33">
        <v>37</v>
      </c>
      <c r="M824" s="16">
        <v>200</v>
      </c>
      <c r="N824" s="14" t="s">
        <v>1183</v>
      </c>
      <c r="O824" s="14" t="s">
        <v>494</v>
      </c>
      <c r="P824" s="14" t="s">
        <v>882</v>
      </c>
    </row>
    <row r="825" spans="1:16" ht="90">
      <c r="A825" s="184">
        <v>821</v>
      </c>
      <c r="B825" s="31" t="s">
        <v>1189</v>
      </c>
      <c r="C825" s="31" t="s">
        <v>1239</v>
      </c>
      <c r="D825" s="16" t="s">
        <v>1270</v>
      </c>
      <c r="E825" s="16" t="s">
        <v>539</v>
      </c>
      <c r="F825" s="16" t="s">
        <v>1271</v>
      </c>
      <c r="G825" s="31">
        <v>11</v>
      </c>
      <c r="H825" s="46">
        <v>37124</v>
      </c>
      <c r="I825" s="31" t="s">
        <v>1196</v>
      </c>
      <c r="J825" s="31">
        <v>37</v>
      </c>
      <c r="K825" s="31"/>
      <c r="L825" s="33">
        <v>37</v>
      </c>
      <c r="M825" s="31">
        <v>200</v>
      </c>
      <c r="N825" s="31"/>
      <c r="O825" s="31" t="s">
        <v>1242</v>
      </c>
      <c r="P825" s="31" t="s">
        <v>1239</v>
      </c>
    </row>
    <row r="826" spans="1:16" ht="60">
      <c r="A826" s="184">
        <v>822</v>
      </c>
      <c r="B826" s="16" t="s">
        <v>6140</v>
      </c>
      <c r="C826" s="20" t="s">
        <v>6152</v>
      </c>
      <c r="D826" s="16" t="s">
        <v>5776</v>
      </c>
      <c r="E826" s="16" t="s">
        <v>340</v>
      </c>
      <c r="F826" s="16" t="s">
        <v>72</v>
      </c>
      <c r="G826" s="30" t="s">
        <v>6671</v>
      </c>
      <c r="H826" s="15">
        <v>36902</v>
      </c>
      <c r="I826" s="31" t="s">
        <v>1196</v>
      </c>
      <c r="J826" s="34">
        <v>36</v>
      </c>
      <c r="K826" s="34"/>
      <c r="L826" s="33">
        <v>36</v>
      </c>
      <c r="M826" s="16">
        <v>200</v>
      </c>
      <c r="N826" s="16" t="s">
        <v>2993</v>
      </c>
      <c r="O826" s="16" t="s">
        <v>6521</v>
      </c>
      <c r="P826" s="20" t="s">
        <v>6152</v>
      </c>
    </row>
    <row r="827" spans="1:16" ht="30">
      <c r="A827" s="184">
        <v>823</v>
      </c>
      <c r="B827" s="14" t="s">
        <v>25</v>
      </c>
      <c r="C827" s="14" t="s">
        <v>1101</v>
      </c>
      <c r="D827" s="14" t="s">
        <v>1115</v>
      </c>
      <c r="E827" s="14" t="s">
        <v>511</v>
      </c>
      <c r="F827" s="14" t="s">
        <v>256</v>
      </c>
      <c r="G827" s="14">
        <v>10</v>
      </c>
      <c r="H827" s="15">
        <v>37483</v>
      </c>
      <c r="I827" s="31" t="s">
        <v>1192</v>
      </c>
      <c r="J827" s="16">
        <v>36</v>
      </c>
      <c r="K827" s="14"/>
      <c r="L827" s="33">
        <v>36</v>
      </c>
      <c r="M827" s="16">
        <v>200</v>
      </c>
      <c r="N827" s="14" t="s">
        <v>1183</v>
      </c>
      <c r="O827" s="14" t="s">
        <v>1103</v>
      </c>
      <c r="P827" s="14" t="s">
        <v>1104</v>
      </c>
    </row>
    <row r="828" spans="1:16" ht="30">
      <c r="A828" s="184">
        <v>824</v>
      </c>
      <c r="B828" s="14" t="s">
        <v>25</v>
      </c>
      <c r="C828" s="14" t="s">
        <v>1101</v>
      </c>
      <c r="D828" s="14" t="s">
        <v>1169</v>
      </c>
      <c r="E828" s="14" t="s">
        <v>1170</v>
      </c>
      <c r="F828" s="14" t="s">
        <v>1171</v>
      </c>
      <c r="G828" s="14">
        <v>11</v>
      </c>
      <c r="H828" s="15">
        <v>36970</v>
      </c>
      <c r="I828" s="31" t="s">
        <v>1196</v>
      </c>
      <c r="J828" s="16">
        <v>36</v>
      </c>
      <c r="K828" s="14"/>
      <c r="L828" s="33">
        <v>36</v>
      </c>
      <c r="M828" s="16">
        <v>200</v>
      </c>
      <c r="N828" s="14" t="s">
        <v>1183</v>
      </c>
      <c r="O828" s="14" t="s">
        <v>1103</v>
      </c>
      <c r="P828" s="14" t="s">
        <v>1172</v>
      </c>
    </row>
    <row r="829" spans="1:16" ht="60">
      <c r="A829" s="184">
        <v>825</v>
      </c>
      <c r="B829" s="30" t="s">
        <v>7381</v>
      </c>
      <c r="C829" s="37" t="s">
        <v>7567</v>
      </c>
      <c r="D829" s="30" t="s">
        <v>5752</v>
      </c>
      <c r="E829" s="30" t="s">
        <v>1307</v>
      </c>
      <c r="F829" s="30" t="s">
        <v>60</v>
      </c>
      <c r="G829" s="30" t="s">
        <v>2052</v>
      </c>
      <c r="H829" s="30" t="s">
        <v>7688</v>
      </c>
      <c r="I829" s="31" t="s">
        <v>1192</v>
      </c>
      <c r="J829" s="16">
        <v>36</v>
      </c>
      <c r="K829" s="16"/>
      <c r="L829" s="33">
        <v>36</v>
      </c>
      <c r="M829" s="16">
        <v>200</v>
      </c>
      <c r="N829" s="16"/>
      <c r="O829" s="16" t="s">
        <v>7613</v>
      </c>
      <c r="P829" s="37" t="s">
        <v>7567</v>
      </c>
    </row>
    <row r="830" spans="1:16" ht="60">
      <c r="A830" s="184">
        <v>826</v>
      </c>
      <c r="B830" s="31" t="s">
        <v>5455</v>
      </c>
      <c r="C830" s="31" t="s">
        <v>5486</v>
      </c>
      <c r="D830" s="31" t="s">
        <v>1883</v>
      </c>
      <c r="E830" s="31" t="s">
        <v>2829</v>
      </c>
      <c r="F830" s="31" t="s">
        <v>3176</v>
      </c>
      <c r="G830" s="31">
        <v>10</v>
      </c>
      <c r="H830" s="46">
        <v>37355</v>
      </c>
      <c r="I830" s="31" t="s">
        <v>1196</v>
      </c>
      <c r="J830" s="31">
        <v>36</v>
      </c>
      <c r="K830" s="16"/>
      <c r="L830" s="33">
        <v>36</v>
      </c>
      <c r="M830" s="31">
        <v>200</v>
      </c>
      <c r="N830" s="31" t="s">
        <v>1183</v>
      </c>
      <c r="O830" s="31" t="s">
        <v>5682</v>
      </c>
      <c r="P830" s="31" t="s">
        <v>5486</v>
      </c>
    </row>
    <row r="831" spans="1:16" ht="60">
      <c r="A831" s="184">
        <v>827</v>
      </c>
      <c r="B831" s="31" t="s">
        <v>5283</v>
      </c>
      <c r="C831" s="31" t="s">
        <v>5287</v>
      </c>
      <c r="D831" s="16" t="s">
        <v>5384</v>
      </c>
      <c r="E831" s="16" t="s">
        <v>423</v>
      </c>
      <c r="F831" s="16" t="s">
        <v>1652</v>
      </c>
      <c r="G831" s="31">
        <v>11</v>
      </c>
      <c r="H831" s="15">
        <v>37084</v>
      </c>
      <c r="I831" s="31" t="s">
        <v>1196</v>
      </c>
      <c r="J831" s="16">
        <v>36</v>
      </c>
      <c r="K831" s="16"/>
      <c r="L831" s="33">
        <v>36</v>
      </c>
      <c r="M831" s="31">
        <v>100</v>
      </c>
      <c r="N831" s="16" t="s">
        <v>1289</v>
      </c>
      <c r="O831" s="31" t="s">
        <v>5324</v>
      </c>
      <c r="P831" s="31" t="s">
        <v>5287</v>
      </c>
    </row>
    <row r="832" spans="1:16" ht="45">
      <c r="A832" s="184">
        <v>828</v>
      </c>
      <c r="B832" s="31" t="s">
        <v>7690</v>
      </c>
      <c r="C832" s="14" t="s">
        <v>7691</v>
      </c>
      <c r="D832" s="16" t="s">
        <v>1020</v>
      </c>
      <c r="E832" s="16" t="s">
        <v>117</v>
      </c>
      <c r="F832" s="16" t="s">
        <v>301</v>
      </c>
      <c r="G832" s="16">
        <v>10</v>
      </c>
      <c r="H832" s="79">
        <v>37231</v>
      </c>
      <c r="I832" s="31" t="s">
        <v>1196</v>
      </c>
      <c r="J832" s="16">
        <v>35</v>
      </c>
      <c r="K832" s="16"/>
      <c r="L832" s="33">
        <v>35</v>
      </c>
      <c r="M832" s="16">
        <v>200</v>
      </c>
      <c r="N832" s="16" t="s">
        <v>1286</v>
      </c>
      <c r="O832" s="14" t="s">
        <v>7761</v>
      </c>
      <c r="P832" s="14" t="s">
        <v>7691</v>
      </c>
    </row>
    <row r="833" spans="1:16" ht="90">
      <c r="A833" s="184">
        <v>829</v>
      </c>
      <c r="B833" s="31" t="s">
        <v>5455</v>
      </c>
      <c r="C833" s="16" t="s">
        <v>5701</v>
      </c>
      <c r="D833" s="31" t="s">
        <v>5755</v>
      </c>
      <c r="E833" s="31" t="s">
        <v>763</v>
      </c>
      <c r="F833" s="31" t="s">
        <v>101</v>
      </c>
      <c r="G833" s="31">
        <v>10</v>
      </c>
      <c r="H833" s="46">
        <v>37266</v>
      </c>
      <c r="I833" s="31" t="s">
        <v>1196</v>
      </c>
      <c r="J833" s="31">
        <v>35</v>
      </c>
      <c r="K833" s="16"/>
      <c r="L833" s="33">
        <v>35</v>
      </c>
      <c r="M833" s="31">
        <v>200</v>
      </c>
      <c r="N833" s="31" t="s">
        <v>1183</v>
      </c>
      <c r="O833" s="31" t="s">
        <v>5703</v>
      </c>
      <c r="P833" s="16" t="s">
        <v>5701</v>
      </c>
    </row>
    <row r="834" spans="1:16" ht="105">
      <c r="A834" s="184">
        <v>830</v>
      </c>
      <c r="B834" s="14" t="s">
        <v>2750</v>
      </c>
      <c r="C834" s="16" t="s">
        <v>2801</v>
      </c>
      <c r="D834" s="14" t="s">
        <v>2847</v>
      </c>
      <c r="E834" s="14" t="s">
        <v>1140</v>
      </c>
      <c r="F834" s="14" t="s">
        <v>278</v>
      </c>
      <c r="G834" s="14">
        <v>11</v>
      </c>
      <c r="H834" s="15">
        <v>37410</v>
      </c>
      <c r="I834" s="31" t="s">
        <v>1196</v>
      </c>
      <c r="J834" s="14">
        <v>35</v>
      </c>
      <c r="K834" s="14">
        <v>0</v>
      </c>
      <c r="L834" s="33">
        <v>35</v>
      </c>
      <c r="M834" s="14">
        <v>200</v>
      </c>
      <c r="N834" s="14"/>
      <c r="O834" s="14" t="s">
        <v>2803</v>
      </c>
      <c r="P834" s="16" t="s">
        <v>2801</v>
      </c>
    </row>
    <row r="835" spans="1:16" ht="30">
      <c r="A835" s="184">
        <v>831</v>
      </c>
      <c r="B835" s="43" t="s">
        <v>3329</v>
      </c>
      <c r="C835" s="17" t="s">
        <v>3498</v>
      </c>
      <c r="D835" s="17" t="s">
        <v>3499</v>
      </c>
      <c r="E835" s="17" t="s">
        <v>525</v>
      </c>
      <c r="F835" s="17" t="s">
        <v>3500</v>
      </c>
      <c r="G835" s="17">
        <v>10</v>
      </c>
      <c r="H835" s="95">
        <v>37276</v>
      </c>
      <c r="I835" s="31" t="s">
        <v>1192</v>
      </c>
      <c r="J835" s="17">
        <v>35</v>
      </c>
      <c r="K835" s="17"/>
      <c r="L835" s="33">
        <v>35</v>
      </c>
      <c r="M835" s="43">
        <v>200</v>
      </c>
      <c r="N835" s="43" t="s">
        <v>1286</v>
      </c>
      <c r="O835" s="17" t="s">
        <v>3501</v>
      </c>
      <c r="P835" s="17" t="s">
        <v>3502</v>
      </c>
    </row>
    <row r="836" spans="1:16" ht="90">
      <c r="A836" s="184">
        <v>832</v>
      </c>
      <c r="B836" s="31" t="s">
        <v>2604</v>
      </c>
      <c r="C836" s="31" t="s">
        <v>2609</v>
      </c>
      <c r="D836" s="31" t="s">
        <v>782</v>
      </c>
      <c r="E836" s="31" t="s">
        <v>2748</v>
      </c>
      <c r="F836" s="31" t="s">
        <v>107</v>
      </c>
      <c r="G836" s="31">
        <v>11</v>
      </c>
      <c r="H836" s="46">
        <v>36995</v>
      </c>
      <c r="I836" s="31" t="s">
        <v>1196</v>
      </c>
      <c r="J836" s="31">
        <v>35</v>
      </c>
      <c r="K836" s="31">
        <v>0</v>
      </c>
      <c r="L836" s="33">
        <v>35</v>
      </c>
      <c r="M836" s="31">
        <v>200</v>
      </c>
      <c r="N836" s="31"/>
      <c r="O836" s="34" t="s">
        <v>2749</v>
      </c>
      <c r="P836" s="31" t="s">
        <v>2609</v>
      </c>
    </row>
    <row r="837" spans="1:16" ht="60">
      <c r="A837" s="184">
        <v>833</v>
      </c>
      <c r="B837" s="14" t="s">
        <v>25</v>
      </c>
      <c r="C837" s="14" t="s">
        <v>1163</v>
      </c>
      <c r="D837" s="14" t="s">
        <v>1173</v>
      </c>
      <c r="E837" s="14" t="s">
        <v>1174</v>
      </c>
      <c r="F837" s="14" t="s">
        <v>101</v>
      </c>
      <c r="G837" s="14">
        <v>11</v>
      </c>
      <c r="H837" s="15">
        <v>37232</v>
      </c>
      <c r="I837" s="31" t="s">
        <v>1196</v>
      </c>
      <c r="J837" s="16">
        <v>34</v>
      </c>
      <c r="K837" s="14"/>
      <c r="L837" s="33">
        <v>34</v>
      </c>
      <c r="M837" s="16">
        <v>200</v>
      </c>
      <c r="N837" s="14" t="s">
        <v>1183</v>
      </c>
      <c r="O837" s="14" t="s">
        <v>1166</v>
      </c>
      <c r="P837" s="14" t="s">
        <v>1167</v>
      </c>
    </row>
    <row r="838" spans="1:16" ht="60">
      <c r="A838" s="184">
        <v>834</v>
      </c>
      <c r="B838" s="31" t="s">
        <v>5283</v>
      </c>
      <c r="C838" s="31" t="s">
        <v>5284</v>
      </c>
      <c r="D838" s="16" t="s">
        <v>5386</v>
      </c>
      <c r="E838" s="16" t="s">
        <v>217</v>
      </c>
      <c r="F838" s="16" t="s">
        <v>278</v>
      </c>
      <c r="G838" s="31">
        <v>11</v>
      </c>
      <c r="H838" s="15">
        <v>37000</v>
      </c>
      <c r="I838" s="31" t="s">
        <v>1196</v>
      </c>
      <c r="J838" s="16">
        <v>34</v>
      </c>
      <c r="K838" s="16"/>
      <c r="L838" s="33">
        <v>34</v>
      </c>
      <c r="M838" s="31">
        <v>100</v>
      </c>
      <c r="N838" s="16"/>
      <c r="O838" s="31" t="s">
        <v>5354</v>
      </c>
      <c r="P838" s="31" t="s">
        <v>5284</v>
      </c>
    </row>
    <row r="839" spans="1:16" ht="90">
      <c r="A839" s="184">
        <v>835</v>
      </c>
      <c r="B839" s="31" t="s">
        <v>3630</v>
      </c>
      <c r="C839" s="20" t="s">
        <v>3681</v>
      </c>
      <c r="D839" s="14" t="s">
        <v>3925</v>
      </c>
      <c r="E839" s="14" t="s">
        <v>1096</v>
      </c>
      <c r="F839" s="14" t="s">
        <v>1759</v>
      </c>
      <c r="G839" s="20">
        <v>11</v>
      </c>
      <c r="H839" s="26" t="s">
        <v>3926</v>
      </c>
      <c r="I839" s="31" t="s">
        <v>1196</v>
      </c>
      <c r="J839" s="20">
        <v>33</v>
      </c>
      <c r="K839" s="20"/>
      <c r="L839" s="33">
        <v>33</v>
      </c>
      <c r="M839" s="31">
        <v>200</v>
      </c>
      <c r="N839" s="16" t="s">
        <v>1286</v>
      </c>
      <c r="O839" s="31" t="s">
        <v>3778</v>
      </c>
      <c r="P839" s="31" t="s">
        <v>3775</v>
      </c>
    </row>
    <row r="840" spans="1:16" ht="60">
      <c r="A840" s="184">
        <v>836</v>
      </c>
      <c r="B840" s="16" t="s">
        <v>6140</v>
      </c>
      <c r="C840" s="20" t="s">
        <v>6170</v>
      </c>
      <c r="D840" s="20" t="s">
        <v>6734</v>
      </c>
      <c r="E840" s="20" t="s">
        <v>5140</v>
      </c>
      <c r="F840" s="20" t="s">
        <v>488</v>
      </c>
      <c r="G840" s="30" t="s">
        <v>6671</v>
      </c>
      <c r="H840" s="15">
        <v>37155</v>
      </c>
      <c r="I840" s="31" t="s">
        <v>1196</v>
      </c>
      <c r="J840" s="34">
        <v>33</v>
      </c>
      <c r="K840" s="34"/>
      <c r="L840" s="33">
        <v>33</v>
      </c>
      <c r="M840" s="16">
        <v>200</v>
      </c>
      <c r="N840" s="16" t="s">
        <v>2993</v>
      </c>
      <c r="O840" s="16" t="s">
        <v>6349</v>
      </c>
      <c r="P840" s="20" t="s">
        <v>6170</v>
      </c>
    </row>
    <row r="841" spans="1:16" ht="60">
      <c r="A841" s="184">
        <v>837</v>
      </c>
      <c r="B841" s="31" t="s">
        <v>5283</v>
      </c>
      <c r="C841" s="31" t="s">
        <v>5296</v>
      </c>
      <c r="D841" s="16" t="s">
        <v>5381</v>
      </c>
      <c r="E841" s="16" t="s">
        <v>640</v>
      </c>
      <c r="F841" s="16" t="s">
        <v>670</v>
      </c>
      <c r="G841" s="31">
        <v>10</v>
      </c>
      <c r="H841" s="15">
        <v>37327</v>
      </c>
      <c r="I841" s="31" t="s">
        <v>1196</v>
      </c>
      <c r="J841" s="16">
        <v>33</v>
      </c>
      <c r="K841" s="16"/>
      <c r="L841" s="33">
        <v>33</v>
      </c>
      <c r="M841" s="31">
        <v>100</v>
      </c>
      <c r="N841" s="16" t="s">
        <v>1289</v>
      </c>
      <c r="O841" s="16" t="s">
        <v>5366</v>
      </c>
      <c r="P841" s="31" t="s">
        <v>5296</v>
      </c>
    </row>
    <row r="842" spans="1:16" ht="30">
      <c r="A842" s="184">
        <v>838</v>
      </c>
      <c r="B842" s="17" t="s">
        <v>2058</v>
      </c>
      <c r="C842" s="23" t="s">
        <v>2127</v>
      </c>
      <c r="D842" s="23" t="s">
        <v>2172</v>
      </c>
      <c r="E842" s="23" t="s">
        <v>2173</v>
      </c>
      <c r="F842" s="23" t="s">
        <v>880</v>
      </c>
      <c r="G842" s="23">
        <v>11</v>
      </c>
      <c r="H842" s="24">
        <v>37030</v>
      </c>
      <c r="I842" s="31" t="s">
        <v>1192</v>
      </c>
      <c r="J842" s="23">
        <v>32</v>
      </c>
      <c r="K842" s="23"/>
      <c r="L842" s="33">
        <v>32</v>
      </c>
      <c r="M842" s="17">
        <v>200</v>
      </c>
      <c r="N842" s="134"/>
      <c r="O842" s="17" t="s">
        <v>2129</v>
      </c>
      <c r="P842" s="23" t="s">
        <v>2127</v>
      </c>
    </row>
    <row r="843" spans="1:16" ht="60">
      <c r="A843" s="184">
        <v>839</v>
      </c>
      <c r="B843" s="31" t="s">
        <v>5283</v>
      </c>
      <c r="C843" s="31" t="s">
        <v>5287</v>
      </c>
      <c r="D843" s="16" t="s">
        <v>4140</v>
      </c>
      <c r="E843" s="16" t="s">
        <v>885</v>
      </c>
      <c r="F843" s="16" t="s">
        <v>341</v>
      </c>
      <c r="G843" s="31">
        <v>11</v>
      </c>
      <c r="H843" s="15">
        <v>37164</v>
      </c>
      <c r="I843" s="31" t="s">
        <v>1196</v>
      </c>
      <c r="J843" s="16">
        <v>32</v>
      </c>
      <c r="K843" s="16"/>
      <c r="L843" s="33">
        <v>32</v>
      </c>
      <c r="M843" s="31">
        <v>100</v>
      </c>
      <c r="N843" s="16"/>
      <c r="O843" s="31" t="s">
        <v>5324</v>
      </c>
      <c r="P843" s="31" t="s">
        <v>5287</v>
      </c>
    </row>
    <row r="844" spans="1:16" ht="30">
      <c r="A844" s="184">
        <v>840</v>
      </c>
      <c r="B844" s="14" t="s">
        <v>7113</v>
      </c>
      <c r="C844" s="44" t="s">
        <v>7114</v>
      </c>
      <c r="D844" s="44" t="s">
        <v>7215</v>
      </c>
      <c r="E844" s="44" t="s">
        <v>739</v>
      </c>
      <c r="F844" s="44" t="s">
        <v>251</v>
      </c>
      <c r="G844" s="44" t="s">
        <v>7216</v>
      </c>
      <c r="H844" s="45">
        <v>37205</v>
      </c>
      <c r="I844" s="31" t="s">
        <v>1196</v>
      </c>
      <c r="J844" s="44">
        <v>144</v>
      </c>
      <c r="K844" s="44">
        <v>-113</v>
      </c>
      <c r="L844" s="33">
        <v>31</v>
      </c>
      <c r="M844" s="44">
        <v>200</v>
      </c>
      <c r="N844" s="44"/>
      <c r="O844" s="44" t="s">
        <v>7190</v>
      </c>
      <c r="P844" s="44" t="s">
        <v>7114</v>
      </c>
    </row>
    <row r="845" spans="1:16" ht="45">
      <c r="A845" s="184">
        <v>841</v>
      </c>
      <c r="B845" s="14" t="s">
        <v>4649</v>
      </c>
      <c r="C845" s="25" t="s">
        <v>4666</v>
      </c>
      <c r="D845" s="30" t="s">
        <v>4721</v>
      </c>
      <c r="E845" s="30" t="s">
        <v>885</v>
      </c>
      <c r="F845" s="30" t="s">
        <v>2784</v>
      </c>
      <c r="G845" s="30" t="s">
        <v>2052</v>
      </c>
      <c r="H845" s="30" t="s">
        <v>4722</v>
      </c>
      <c r="I845" s="31" t="s">
        <v>1196</v>
      </c>
      <c r="J845" s="30" t="s">
        <v>3173</v>
      </c>
      <c r="K845" s="30" t="s">
        <v>4682</v>
      </c>
      <c r="L845" s="33">
        <v>31</v>
      </c>
      <c r="M845" s="14">
        <v>200</v>
      </c>
      <c r="N845" s="30" t="s">
        <v>1286</v>
      </c>
      <c r="O845" s="25" t="s">
        <v>4668</v>
      </c>
      <c r="P845" s="25" t="s">
        <v>4666</v>
      </c>
    </row>
    <row r="846" spans="1:16" ht="75">
      <c r="A846" s="184">
        <v>842</v>
      </c>
      <c r="B846" s="16" t="s">
        <v>2268</v>
      </c>
      <c r="C846" s="16" t="s">
        <v>2265</v>
      </c>
      <c r="D846" s="16" t="s">
        <v>2299</v>
      </c>
      <c r="E846" s="16" t="s">
        <v>1857</v>
      </c>
      <c r="F846" s="16" t="s">
        <v>322</v>
      </c>
      <c r="G846" s="16">
        <v>10</v>
      </c>
      <c r="H846" s="15">
        <v>37384</v>
      </c>
      <c r="I846" s="31" t="s">
        <v>1196</v>
      </c>
      <c r="J846" s="16">
        <v>31</v>
      </c>
      <c r="K846" s="16">
        <v>0</v>
      </c>
      <c r="L846" s="33">
        <v>31</v>
      </c>
      <c r="M846" s="16">
        <v>200</v>
      </c>
      <c r="N846" s="16" t="s">
        <v>1286</v>
      </c>
      <c r="O846" s="16" t="s">
        <v>2292</v>
      </c>
      <c r="P846" s="16" t="s">
        <v>2265</v>
      </c>
    </row>
    <row r="847" spans="1:16" ht="60">
      <c r="A847" s="184">
        <v>843</v>
      </c>
      <c r="B847" s="31" t="s">
        <v>5283</v>
      </c>
      <c r="C847" s="31" t="s">
        <v>5284</v>
      </c>
      <c r="D847" s="16" t="s">
        <v>5387</v>
      </c>
      <c r="E847" s="16" t="s">
        <v>2772</v>
      </c>
      <c r="F847" s="16" t="s">
        <v>268</v>
      </c>
      <c r="G847" s="31">
        <v>11</v>
      </c>
      <c r="H847" s="15">
        <v>37118</v>
      </c>
      <c r="I847" s="31" t="s">
        <v>1196</v>
      </c>
      <c r="J847" s="16">
        <v>31</v>
      </c>
      <c r="K847" s="16"/>
      <c r="L847" s="33">
        <v>31</v>
      </c>
      <c r="M847" s="31">
        <v>100</v>
      </c>
      <c r="N847" s="16"/>
      <c r="O847" s="31" t="s">
        <v>5354</v>
      </c>
      <c r="P847" s="31" t="s">
        <v>5284</v>
      </c>
    </row>
    <row r="848" spans="1:16" ht="30">
      <c r="A848" s="184">
        <v>844</v>
      </c>
      <c r="B848" s="31" t="s">
        <v>2960</v>
      </c>
      <c r="C848" s="17" t="s">
        <v>3120</v>
      </c>
      <c r="D848" s="17" t="s">
        <v>1604</v>
      </c>
      <c r="E848" s="17" t="s">
        <v>391</v>
      </c>
      <c r="F848" s="17" t="s">
        <v>1065</v>
      </c>
      <c r="G848" s="17">
        <v>10</v>
      </c>
      <c r="H848" s="42">
        <v>37396</v>
      </c>
      <c r="I848" s="31" t="s">
        <v>1196</v>
      </c>
      <c r="J848" s="117" t="s">
        <v>3173</v>
      </c>
      <c r="K848" s="117"/>
      <c r="L848" s="33">
        <v>31</v>
      </c>
      <c r="M848" s="31">
        <v>200</v>
      </c>
      <c r="N848" s="16" t="s">
        <v>2993</v>
      </c>
      <c r="O848" s="17" t="s">
        <v>3122</v>
      </c>
      <c r="P848" s="17" t="s">
        <v>3120</v>
      </c>
    </row>
    <row r="849" spans="1:16" ht="75">
      <c r="A849" s="184">
        <v>845</v>
      </c>
      <c r="B849" s="31" t="s">
        <v>4940</v>
      </c>
      <c r="C849" s="31" t="s">
        <v>5039</v>
      </c>
      <c r="D849" s="31" t="s">
        <v>5093</v>
      </c>
      <c r="E849" s="31" t="s">
        <v>130</v>
      </c>
      <c r="F849" s="31" t="s">
        <v>268</v>
      </c>
      <c r="G849" s="31">
        <v>11</v>
      </c>
      <c r="H849" s="46">
        <v>37112</v>
      </c>
      <c r="I849" s="31" t="s">
        <v>1196</v>
      </c>
      <c r="J849" s="31">
        <v>30</v>
      </c>
      <c r="K849" s="31">
        <v>0</v>
      </c>
      <c r="L849" s="33">
        <v>30</v>
      </c>
      <c r="M849" s="31">
        <v>200</v>
      </c>
      <c r="N849" s="31" t="s">
        <v>1286</v>
      </c>
      <c r="O849" s="31" t="s">
        <v>5050</v>
      </c>
      <c r="P849" s="31" t="s">
        <v>5039</v>
      </c>
    </row>
    <row r="850" spans="1:16" ht="94.5">
      <c r="A850" s="184">
        <v>846</v>
      </c>
      <c r="B850" s="147" t="s">
        <v>7774</v>
      </c>
      <c r="C850" s="147" t="s">
        <v>7979</v>
      </c>
      <c r="D850" s="147" t="s">
        <v>7980</v>
      </c>
      <c r="E850" s="147" t="s">
        <v>233</v>
      </c>
      <c r="F850" s="147" t="s">
        <v>3747</v>
      </c>
      <c r="G850" s="147">
        <v>10</v>
      </c>
      <c r="H850" s="152">
        <v>37526</v>
      </c>
      <c r="I850" s="147" t="s">
        <v>1196</v>
      </c>
      <c r="J850" s="147">
        <v>30</v>
      </c>
      <c r="K850" s="151"/>
      <c r="L850" s="33">
        <v>30</v>
      </c>
      <c r="M850" s="147">
        <v>200</v>
      </c>
      <c r="N850" s="147"/>
      <c r="O850" s="147" t="s">
        <v>7910</v>
      </c>
      <c r="P850" s="147" t="s">
        <v>7979</v>
      </c>
    </row>
    <row r="851" spans="1:16" ht="30">
      <c r="A851" s="184">
        <v>847</v>
      </c>
      <c r="B851" s="31" t="s">
        <v>2960</v>
      </c>
      <c r="C851" s="17" t="s">
        <v>3174</v>
      </c>
      <c r="D851" s="17" t="s">
        <v>3175</v>
      </c>
      <c r="E851" s="17" t="s">
        <v>507</v>
      </c>
      <c r="F851" s="17" t="s">
        <v>3176</v>
      </c>
      <c r="G851" s="17">
        <v>11</v>
      </c>
      <c r="H851" s="15">
        <v>37084</v>
      </c>
      <c r="I851" s="31" t="s">
        <v>1196</v>
      </c>
      <c r="J851" s="16">
        <v>30</v>
      </c>
      <c r="K851" s="16"/>
      <c r="L851" s="33">
        <v>30</v>
      </c>
      <c r="M851" s="34">
        <v>200</v>
      </c>
      <c r="N851" s="16" t="s">
        <v>2993</v>
      </c>
      <c r="O851" s="17" t="s">
        <v>3122</v>
      </c>
      <c r="P851" s="17" t="s">
        <v>3174</v>
      </c>
    </row>
    <row r="852" spans="1:16" ht="45">
      <c r="A852" s="184">
        <v>848</v>
      </c>
      <c r="B852" s="16" t="s">
        <v>1501</v>
      </c>
      <c r="C852" s="16" t="s">
        <v>1666</v>
      </c>
      <c r="D852" s="16" t="s">
        <v>1667</v>
      </c>
      <c r="E852" s="16" t="s">
        <v>233</v>
      </c>
      <c r="F852" s="16" t="s">
        <v>764</v>
      </c>
      <c r="G852" s="16">
        <v>10</v>
      </c>
      <c r="H852" s="15">
        <v>37481</v>
      </c>
      <c r="I852" s="31" t="s">
        <v>1196</v>
      </c>
      <c r="J852" s="16">
        <v>29</v>
      </c>
      <c r="K852" s="16"/>
      <c r="L852" s="33">
        <v>29</v>
      </c>
      <c r="M852" s="17">
        <v>200</v>
      </c>
      <c r="N852" s="16"/>
      <c r="O852" s="16" t="s">
        <v>1668</v>
      </c>
      <c r="P852" s="16" t="s">
        <v>1666</v>
      </c>
    </row>
    <row r="853" spans="1:16" ht="30">
      <c r="A853" s="184">
        <v>849</v>
      </c>
      <c r="B853" s="31" t="s">
        <v>2960</v>
      </c>
      <c r="C853" s="17" t="s">
        <v>3177</v>
      </c>
      <c r="D853" s="17" t="s">
        <v>3178</v>
      </c>
      <c r="E853" s="17" t="s">
        <v>511</v>
      </c>
      <c r="F853" s="17" t="s">
        <v>122</v>
      </c>
      <c r="G853" s="19">
        <v>11</v>
      </c>
      <c r="H853" s="15">
        <v>37287</v>
      </c>
      <c r="I853" s="31" t="s">
        <v>1192</v>
      </c>
      <c r="J853" s="16">
        <v>29</v>
      </c>
      <c r="K853" s="16"/>
      <c r="L853" s="33">
        <v>29</v>
      </c>
      <c r="M853" s="34">
        <v>200</v>
      </c>
      <c r="N853" s="16" t="s">
        <v>2993</v>
      </c>
      <c r="O853" s="17" t="s">
        <v>3179</v>
      </c>
      <c r="P853" s="17" t="s">
        <v>3177</v>
      </c>
    </row>
    <row r="854" spans="1:16" ht="30">
      <c r="A854" s="184">
        <v>850</v>
      </c>
      <c r="B854" s="14" t="s">
        <v>75</v>
      </c>
      <c r="C854" s="14" t="s">
        <v>119</v>
      </c>
      <c r="D854" s="14" t="s">
        <v>1175</v>
      </c>
      <c r="E854" s="14" t="s">
        <v>337</v>
      </c>
      <c r="F854" s="14" t="s">
        <v>1176</v>
      </c>
      <c r="G854" s="14">
        <v>11</v>
      </c>
      <c r="H854" s="15">
        <v>36946</v>
      </c>
      <c r="I854" s="31" t="s">
        <v>1196</v>
      </c>
      <c r="J854" s="16">
        <v>28</v>
      </c>
      <c r="K854" s="14"/>
      <c r="L854" s="33">
        <v>28</v>
      </c>
      <c r="M854" s="16">
        <v>200</v>
      </c>
      <c r="N854" s="14" t="s">
        <v>1183</v>
      </c>
      <c r="O854" s="14" t="s">
        <v>476</v>
      </c>
      <c r="P854" s="14" t="s">
        <v>477</v>
      </c>
    </row>
    <row r="855" spans="1:16" ht="94.5">
      <c r="A855" s="184">
        <v>851</v>
      </c>
      <c r="B855" s="147" t="s">
        <v>7774</v>
      </c>
      <c r="C855" s="147" t="s">
        <v>7979</v>
      </c>
      <c r="D855" s="147" t="s">
        <v>5441</v>
      </c>
      <c r="E855" s="147" t="s">
        <v>989</v>
      </c>
      <c r="F855" s="147" t="s">
        <v>632</v>
      </c>
      <c r="G855" s="147">
        <v>10</v>
      </c>
      <c r="H855" s="152">
        <v>37334</v>
      </c>
      <c r="I855" s="147" t="s">
        <v>1196</v>
      </c>
      <c r="J855" s="147">
        <v>28</v>
      </c>
      <c r="K855" s="151"/>
      <c r="L855" s="33">
        <v>28</v>
      </c>
      <c r="M855" s="147">
        <v>200</v>
      </c>
      <c r="N855" s="147"/>
      <c r="O855" s="147" t="s">
        <v>7910</v>
      </c>
      <c r="P855" s="147" t="s">
        <v>7979</v>
      </c>
    </row>
    <row r="856" spans="1:16" ht="90">
      <c r="A856" s="184">
        <v>852</v>
      </c>
      <c r="B856" s="31" t="s">
        <v>4095</v>
      </c>
      <c r="C856" s="31" t="s">
        <v>4194</v>
      </c>
      <c r="D856" s="31" t="s">
        <v>4200</v>
      </c>
      <c r="E856" s="31" t="s">
        <v>1800</v>
      </c>
      <c r="F856" s="31" t="s">
        <v>462</v>
      </c>
      <c r="G856" s="31">
        <v>10</v>
      </c>
      <c r="H856" s="31" t="s">
        <v>4201</v>
      </c>
      <c r="I856" s="31" t="s">
        <v>1196</v>
      </c>
      <c r="J856" s="31">
        <v>28</v>
      </c>
      <c r="K856" s="31">
        <v>0</v>
      </c>
      <c r="L856" s="33">
        <v>28</v>
      </c>
      <c r="M856" s="31">
        <v>200</v>
      </c>
      <c r="N856" s="31" t="s">
        <v>1286</v>
      </c>
      <c r="O856" s="31" t="s">
        <v>4196</v>
      </c>
      <c r="P856" s="31" t="s">
        <v>4194</v>
      </c>
    </row>
    <row r="857" spans="1:16" ht="45">
      <c r="A857" s="184">
        <v>853</v>
      </c>
      <c r="B857" s="31" t="s">
        <v>5283</v>
      </c>
      <c r="C857" s="31" t="s">
        <v>5304</v>
      </c>
      <c r="D857" s="16" t="s">
        <v>5382</v>
      </c>
      <c r="E857" s="16" t="s">
        <v>1137</v>
      </c>
      <c r="F857" s="16" t="s">
        <v>429</v>
      </c>
      <c r="G857" s="31">
        <v>10</v>
      </c>
      <c r="H857" s="15">
        <v>37226</v>
      </c>
      <c r="I857" s="31" t="s">
        <v>1196</v>
      </c>
      <c r="J857" s="16">
        <v>28</v>
      </c>
      <c r="K857" s="16"/>
      <c r="L857" s="33">
        <v>28</v>
      </c>
      <c r="M857" s="31">
        <v>100</v>
      </c>
      <c r="N857" s="16"/>
      <c r="O857" s="16" t="s">
        <v>5330</v>
      </c>
      <c r="P857" s="31" t="s">
        <v>5304</v>
      </c>
    </row>
    <row r="858" spans="1:16" ht="75">
      <c r="A858" s="184">
        <v>854</v>
      </c>
      <c r="B858" s="14" t="s">
        <v>7381</v>
      </c>
      <c r="C858" s="20" t="s">
        <v>7406</v>
      </c>
      <c r="D858" s="17" t="s">
        <v>7689</v>
      </c>
      <c r="E858" s="23" t="s">
        <v>396</v>
      </c>
      <c r="F858" s="23" t="s">
        <v>591</v>
      </c>
      <c r="G858" s="23">
        <v>10</v>
      </c>
      <c r="H858" s="18">
        <v>37525</v>
      </c>
      <c r="I858" s="31" t="s">
        <v>1192</v>
      </c>
      <c r="J858" s="16">
        <v>27</v>
      </c>
      <c r="K858" s="16"/>
      <c r="L858" s="33">
        <v>27</v>
      </c>
      <c r="M858" s="16">
        <v>200</v>
      </c>
      <c r="N858" s="16"/>
      <c r="O858" s="16" t="s">
        <v>7408</v>
      </c>
      <c r="P858" s="20" t="s">
        <v>7406</v>
      </c>
    </row>
    <row r="859" spans="1:16" ht="75">
      <c r="A859" s="184">
        <v>855</v>
      </c>
      <c r="B859" s="31" t="s">
        <v>7690</v>
      </c>
      <c r="C859" s="14" t="s">
        <v>7758</v>
      </c>
      <c r="D859" s="16" t="s">
        <v>7762</v>
      </c>
      <c r="E859" s="16" t="s">
        <v>138</v>
      </c>
      <c r="F859" s="16" t="s">
        <v>169</v>
      </c>
      <c r="G859" s="16">
        <v>11</v>
      </c>
      <c r="H859" s="79">
        <v>36987</v>
      </c>
      <c r="I859" s="31" t="s">
        <v>1196</v>
      </c>
      <c r="J859" s="16">
        <v>27</v>
      </c>
      <c r="K859" s="16"/>
      <c r="L859" s="33">
        <v>27</v>
      </c>
      <c r="M859" s="16">
        <v>200</v>
      </c>
      <c r="N859" s="16" t="s">
        <v>1286</v>
      </c>
      <c r="O859" s="14" t="s">
        <v>7760</v>
      </c>
      <c r="P859" s="14" t="s">
        <v>7758</v>
      </c>
    </row>
    <row r="860" spans="1:16" ht="30">
      <c r="A860" s="184">
        <v>856</v>
      </c>
      <c r="B860" s="31" t="s">
        <v>3123</v>
      </c>
      <c r="C860" s="17" t="s">
        <v>3177</v>
      </c>
      <c r="D860" s="17" t="s">
        <v>3180</v>
      </c>
      <c r="E860" s="17" t="s">
        <v>1137</v>
      </c>
      <c r="F860" s="17" t="s">
        <v>504</v>
      </c>
      <c r="G860" s="19">
        <v>11</v>
      </c>
      <c r="H860" s="15">
        <v>37224</v>
      </c>
      <c r="I860" s="31" t="s">
        <v>1196</v>
      </c>
      <c r="J860" s="16">
        <v>27</v>
      </c>
      <c r="K860" s="16"/>
      <c r="L860" s="33">
        <v>27</v>
      </c>
      <c r="M860" s="34">
        <v>200</v>
      </c>
      <c r="N860" s="16" t="s">
        <v>2993</v>
      </c>
      <c r="O860" s="17" t="s">
        <v>3179</v>
      </c>
      <c r="P860" s="17" t="s">
        <v>3177</v>
      </c>
    </row>
    <row r="861" spans="1:16" ht="30">
      <c r="A861" s="184">
        <v>857</v>
      </c>
      <c r="B861" s="16" t="s">
        <v>4444</v>
      </c>
      <c r="C861" s="16" t="s">
        <v>4517</v>
      </c>
      <c r="D861" s="16" t="s">
        <v>4545</v>
      </c>
      <c r="E861" s="16" t="s">
        <v>59</v>
      </c>
      <c r="F861" s="16" t="s">
        <v>3527</v>
      </c>
      <c r="G861" s="16">
        <v>10</v>
      </c>
      <c r="H861" s="15">
        <v>37400</v>
      </c>
      <c r="I861" s="31" t="s">
        <v>1192</v>
      </c>
      <c r="J861" s="16">
        <v>26</v>
      </c>
      <c r="K861" s="16"/>
      <c r="L861" s="33">
        <v>26</v>
      </c>
      <c r="M861" s="16">
        <v>200</v>
      </c>
      <c r="N861" s="31" t="s">
        <v>1286</v>
      </c>
      <c r="O861" s="16" t="s">
        <v>4501</v>
      </c>
      <c r="P861" s="16" t="s">
        <v>4517</v>
      </c>
    </row>
    <row r="862" spans="1:16" ht="105">
      <c r="A862" s="184">
        <v>858</v>
      </c>
      <c r="B862" s="14" t="s">
        <v>2750</v>
      </c>
      <c r="C862" s="16" t="s">
        <v>2801</v>
      </c>
      <c r="D862" s="14" t="s">
        <v>2959</v>
      </c>
      <c r="E862" s="14" t="s">
        <v>111</v>
      </c>
      <c r="F862" s="14" t="s">
        <v>159</v>
      </c>
      <c r="G862" s="14">
        <v>11</v>
      </c>
      <c r="H862" s="15">
        <v>37333</v>
      </c>
      <c r="I862" s="31" t="s">
        <v>1192</v>
      </c>
      <c r="J862" s="14">
        <v>26</v>
      </c>
      <c r="K862" s="14">
        <v>0</v>
      </c>
      <c r="L862" s="33">
        <v>26</v>
      </c>
      <c r="M862" s="14">
        <v>200</v>
      </c>
      <c r="N862" s="14"/>
      <c r="O862" s="14" t="s">
        <v>2803</v>
      </c>
      <c r="P862" s="16" t="s">
        <v>2801</v>
      </c>
    </row>
    <row r="863" spans="1:16" ht="30">
      <c r="A863" s="184">
        <v>859</v>
      </c>
      <c r="B863" s="31" t="s">
        <v>2960</v>
      </c>
      <c r="C863" s="17" t="s">
        <v>3174</v>
      </c>
      <c r="D863" s="17" t="s">
        <v>2161</v>
      </c>
      <c r="E863" s="17" t="s">
        <v>469</v>
      </c>
      <c r="F863" s="17" t="s">
        <v>1665</v>
      </c>
      <c r="G863" s="34">
        <v>11</v>
      </c>
      <c r="H863" s="15">
        <v>37248</v>
      </c>
      <c r="I863" s="31" t="s">
        <v>1196</v>
      </c>
      <c r="J863" s="16">
        <v>26</v>
      </c>
      <c r="K863" s="16"/>
      <c r="L863" s="33">
        <v>26</v>
      </c>
      <c r="M863" s="34">
        <v>200</v>
      </c>
      <c r="N863" s="16" t="s">
        <v>2993</v>
      </c>
      <c r="O863" s="17" t="s">
        <v>3122</v>
      </c>
      <c r="P863" s="17" t="s">
        <v>3174</v>
      </c>
    </row>
    <row r="864" spans="1:16" ht="75">
      <c r="A864" s="184">
        <v>860</v>
      </c>
      <c r="B864" s="31" t="s">
        <v>1189</v>
      </c>
      <c r="C864" s="31" t="s">
        <v>1200</v>
      </c>
      <c r="D864" s="43" t="s">
        <v>1280</v>
      </c>
      <c r="E864" s="26" t="s">
        <v>1281</v>
      </c>
      <c r="F864" s="26" t="s">
        <v>29</v>
      </c>
      <c r="G864" s="31">
        <v>11</v>
      </c>
      <c r="H864" s="15">
        <v>37080</v>
      </c>
      <c r="I864" s="31" t="s">
        <v>1192</v>
      </c>
      <c r="J864" s="16">
        <v>26</v>
      </c>
      <c r="K864" s="16"/>
      <c r="L864" s="33">
        <v>26</v>
      </c>
      <c r="M864" s="31">
        <v>200</v>
      </c>
      <c r="N864" s="31"/>
      <c r="O864" s="16" t="s">
        <v>1267</v>
      </c>
      <c r="P864" s="31" t="s">
        <v>1200</v>
      </c>
    </row>
    <row r="865" spans="1:16" ht="45">
      <c r="A865" s="184">
        <v>861</v>
      </c>
      <c r="B865" s="68" t="s">
        <v>5098</v>
      </c>
      <c r="C865" s="68" t="s">
        <v>5207</v>
      </c>
      <c r="D865" s="68" t="s">
        <v>5277</v>
      </c>
      <c r="E865" s="68" t="s">
        <v>237</v>
      </c>
      <c r="F865" s="68" t="s">
        <v>419</v>
      </c>
      <c r="G865" s="68">
        <v>11</v>
      </c>
      <c r="H865" s="68" t="s">
        <v>5278</v>
      </c>
      <c r="I865" s="31" t="s">
        <v>1192</v>
      </c>
      <c r="J865" s="68">
        <v>25</v>
      </c>
      <c r="K865" s="68">
        <v>0</v>
      </c>
      <c r="L865" s="33">
        <v>25</v>
      </c>
      <c r="M865" s="68">
        <v>200</v>
      </c>
      <c r="N865" s="68" t="s">
        <v>1286</v>
      </c>
      <c r="O865" s="68" t="s">
        <v>5210</v>
      </c>
      <c r="P865" s="68" t="s">
        <v>5211</v>
      </c>
    </row>
    <row r="866" spans="1:16" ht="75">
      <c r="A866" s="184">
        <v>862</v>
      </c>
      <c r="B866" s="31" t="s">
        <v>5283</v>
      </c>
      <c r="C866" s="31" t="s">
        <v>5356</v>
      </c>
      <c r="D866" s="16" t="s">
        <v>5383</v>
      </c>
      <c r="E866" s="16" t="s">
        <v>96</v>
      </c>
      <c r="F866" s="16" t="s">
        <v>1875</v>
      </c>
      <c r="G866" s="16">
        <v>10</v>
      </c>
      <c r="H866" s="15">
        <v>37165</v>
      </c>
      <c r="I866" s="31" t="s">
        <v>1196</v>
      </c>
      <c r="J866" s="16">
        <v>25</v>
      </c>
      <c r="K866" s="16"/>
      <c r="L866" s="33">
        <v>25</v>
      </c>
      <c r="M866" s="16">
        <v>100</v>
      </c>
      <c r="N866" s="16"/>
      <c r="O866" s="34" t="s">
        <v>5357</v>
      </c>
      <c r="P866" s="31" t="s">
        <v>5356</v>
      </c>
    </row>
    <row r="867" spans="1:16" ht="30">
      <c r="A867" s="184">
        <v>863</v>
      </c>
      <c r="B867" s="31" t="s">
        <v>2960</v>
      </c>
      <c r="C867" s="17" t="s">
        <v>3088</v>
      </c>
      <c r="D867" s="17" t="s">
        <v>3181</v>
      </c>
      <c r="E867" s="17" t="s">
        <v>111</v>
      </c>
      <c r="F867" s="17" t="s">
        <v>419</v>
      </c>
      <c r="G867" s="17">
        <v>10</v>
      </c>
      <c r="H867" s="42" t="s">
        <v>3182</v>
      </c>
      <c r="I867" s="31" t="s">
        <v>1192</v>
      </c>
      <c r="J867" s="117" t="s">
        <v>3183</v>
      </c>
      <c r="K867" s="117"/>
      <c r="L867" s="33">
        <v>25</v>
      </c>
      <c r="M867" s="31">
        <v>200</v>
      </c>
      <c r="N867" s="16" t="s">
        <v>2993</v>
      </c>
      <c r="O867" s="17" t="s">
        <v>3090</v>
      </c>
      <c r="P867" s="17" t="s">
        <v>3088</v>
      </c>
    </row>
    <row r="868" spans="1:16" ht="30">
      <c r="A868" s="184">
        <v>864</v>
      </c>
      <c r="B868" s="31" t="s">
        <v>4444</v>
      </c>
      <c r="C868" s="56" t="s">
        <v>4541</v>
      </c>
      <c r="D868" s="31" t="s">
        <v>4542</v>
      </c>
      <c r="E868" s="31" t="s">
        <v>233</v>
      </c>
      <c r="F868" s="31" t="s">
        <v>244</v>
      </c>
      <c r="G868" s="31">
        <v>10</v>
      </c>
      <c r="H868" s="31" t="s">
        <v>4543</v>
      </c>
      <c r="I868" s="31" t="s">
        <v>1196</v>
      </c>
      <c r="J868" s="31">
        <v>24</v>
      </c>
      <c r="K868" s="88"/>
      <c r="L868" s="33">
        <v>24</v>
      </c>
      <c r="M868" s="88">
        <v>200</v>
      </c>
      <c r="N868" s="88" t="s">
        <v>1286</v>
      </c>
      <c r="O868" s="88" t="s">
        <v>4544</v>
      </c>
      <c r="P868" s="16" t="s">
        <v>4541</v>
      </c>
    </row>
    <row r="869" spans="1:16" ht="75">
      <c r="A869" s="184">
        <v>865</v>
      </c>
      <c r="B869" s="31" t="s">
        <v>1189</v>
      </c>
      <c r="C869" s="31" t="s">
        <v>1200</v>
      </c>
      <c r="D869" s="43" t="s">
        <v>1265</v>
      </c>
      <c r="E869" s="26" t="s">
        <v>1266</v>
      </c>
      <c r="F869" s="26" t="s">
        <v>589</v>
      </c>
      <c r="G869" s="31">
        <v>10</v>
      </c>
      <c r="H869" s="15">
        <v>37387</v>
      </c>
      <c r="I869" s="31" t="s">
        <v>1192</v>
      </c>
      <c r="J869" s="16">
        <v>24</v>
      </c>
      <c r="K869" s="54"/>
      <c r="L869" s="33">
        <v>24</v>
      </c>
      <c r="M869" s="88">
        <v>200</v>
      </c>
      <c r="N869" s="54"/>
      <c r="O869" s="54" t="s">
        <v>1267</v>
      </c>
      <c r="P869" s="60" t="s">
        <v>1200</v>
      </c>
    </row>
    <row r="870" spans="1:16" ht="75">
      <c r="A870" s="184">
        <v>866</v>
      </c>
      <c r="B870" s="31" t="s">
        <v>1189</v>
      </c>
      <c r="C870" s="31" t="s">
        <v>1200</v>
      </c>
      <c r="D870" s="43" t="s">
        <v>1268</v>
      </c>
      <c r="E870" s="27" t="s">
        <v>1269</v>
      </c>
      <c r="F870" s="27" t="s">
        <v>256</v>
      </c>
      <c r="G870" s="31">
        <v>11</v>
      </c>
      <c r="H870" s="46">
        <v>37097</v>
      </c>
      <c r="I870" s="31" t="s">
        <v>1192</v>
      </c>
      <c r="J870" s="31">
        <v>23</v>
      </c>
      <c r="K870" s="88"/>
      <c r="L870" s="33">
        <v>23</v>
      </c>
      <c r="M870" s="88">
        <v>200</v>
      </c>
      <c r="N870" s="88"/>
      <c r="O870" s="54" t="s">
        <v>1267</v>
      </c>
      <c r="P870" s="31" t="s">
        <v>1200</v>
      </c>
    </row>
    <row r="871" spans="1:16" ht="30">
      <c r="A871" s="184">
        <v>867</v>
      </c>
      <c r="B871" s="14" t="s">
        <v>7113</v>
      </c>
      <c r="C871" s="44" t="s">
        <v>7136</v>
      </c>
      <c r="D871" s="44" t="s">
        <v>1175</v>
      </c>
      <c r="E871" s="44" t="s">
        <v>1387</v>
      </c>
      <c r="F871" s="44" t="s">
        <v>118</v>
      </c>
      <c r="G871" s="44" t="s">
        <v>1490</v>
      </c>
      <c r="H871" s="45">
        <v>37556</v>
      </c>
      <c r="I871" s="31" t="s">
        <v>1196</v>
      </c>
      <c r="J871" s="44">
        <v>96</v>
      </c>
      <c r="K871" s="111">
        <v>-74</v>
      </c>
      <c r="L871" s="33">
        <v>22</v>
      </c>
      <c r="M871" s="111">
        <v>200</v>
      </c>
      <c r="N871" s="111"/>
      <c r="O871" s="111" t="s">
        <v>7168</v>
      </c>
      <c r="P871" s="44" t="s">
        <v>7136</v>
      </c>
    </row>
    <row r="872" spans="1:16" ht="60">
      <c r="A872" s="184">
        <v>868</v>
      </c>
      <c r="B872" s="31" t="s">
        <v>4940</v>
      </c>
      <c r="C872" s="31" t="s">
        <v>5043</v>
      </c>
      <c r="D872" s="31" t="s">
        <v>5094</v>
      </c>
      <c r="E872" s="31" t="s">
        <v>5095</v>
      </c>
      <c r="F872" s="31" t="s">
        <v>1271</v>
      </c>
      <c r="G872" s="31">
        <v>10</v>
      </c>
      <c r="H872" s="46">
        <v>37592</v>
      </c>
      <c r="I872" s="31" t="s">
        <v>1196</v>
      </c>
      <c r="J872" s="31">
        <v>22</v>
      </c>
      <c r="K872" s="88">
        <v>0</v>
      </c>
      <c r="L872" s="33">
        <v>22</v>
      </c>
      <c r="M872" s="88">
        <v>200</v>
      </c>
      <c r="N872" s="88" t="s">
        <v>1286</v>
      </c>
      <c r="O872" s="88" t="s">
        <v>5045</v>
      </c>
      <c r="P872" s="31" t="s">
        <v>5043</v>
      </c>
    </row>
    <row r="873" spans="1:16" ht="45">
      <c r="A873" s="184">
        <v>869</v>
      </c>
      <c r="B873" s="31" t="s">
        <v>4940</v>
      </c>
      <c r="C873" s="31" t="s">
        <v>5024</v>
      </c>
      <c r="D873" s="31" t="s">
        <v>5096</v>
      </c>
      <c r="E873" s="31" t="s">
        <v>168</v>
      </c>
      <c r="F873" s="31" t="s">
        <v>1729</v>
      </c>
      <c r="G873" s="31">
        <v>11</v>
      </c>
      <c r="H873" s="46">
        <v>36859</v>
      </c>
      <c r="I873" s="31" t="s">
        <v>1196</v>
      </c>
      <c r="J873" s="31">
        <v>21</v>
      </c>
      <c r="K873" s="88">
        <v>0</v>
      </c>
      <c r="L873" s="33">
        <v>21</v>
      </c>
      <c r="M873" s="88">
        <v>200</v>
      </c>
      <c r="N873" s="88" t="s">
        <v>1286</v>
      </c>
      <c r="O873" s="88" t="s">
        <v>4988</v>
      </c>
      <c r="P873" s="31" t="s">
        <v>5024</v>
      </c>
    </row>
    <row r="874" spans="1:16" ht="51" customHeight="1">
      <c r="A874" s="184">
        <v>870</v>
      </c>
      <c r="B874" s="14" t="s">
        <v>75</v>
      </c>
      <c r="C874" s="14" t="s">
        <v>805</v>
      </c>
      <c r="D874" s="14" t="s">
        <v>1116</v>
      </c>
      <c r="E874" s="14" t="s">
        <v>1117</v>
      </c>
      <c r="F874" s="14" t="s">
        <v>1118</v>
      </c>
      <c r="G874" s="14">
        <v>10</v>
      </c>
      <c r="H874" s="15">
        <v>37588</v>
      </c>
      <c r="I874" s="31" t="s">
        <v>1196</v>
      </c>
      <c r="J874" s="16">
        <v>20</v>
      </c>
      <c r="K874" s="77"/>
      <c r="L874" s="33">
        <v>20</v>
      </c>
      <c r="M874" s="54">
        <v>200</v>
      </c>
      <c r="N874" s="77" t="s">
        <v>1183</v>
      </c>
      <c r="O874" s="77" t="s">
        <v>476</v>
      </c>
      <c r="P874" s="14" t="s">
        <v>807</v>
      </c>
    </row>
    <row r="875" spans="1:16" ht="30">
      <c r="A875" s="184">
        <v>871</v>
      </c>
      <c r="B875" s="14" t="s">
        <v>7113</v>
      </c>
      <c r="C875" s="44" t="s">
        <v>7220</v>
      </c>
      <c r="D875" s="44" t="s">
        <v>7221</v>
      </c>
      <c r="E875" s="44" t="s">
        <v>1006</v>
      </c>
      <c r="F875" s="44" t="s">
        <v>7222</v>
      </c>
      <c r="G875" s="44">
        <v>11</v>
      </c>
      <c r="H875" s="45">
        <v>37160</v>
      </c>
      <c r="I875" s="31" t="s">
        <v>1196</v>
      </c>
      <c r="J875" s="44">
        <v>50</v>
      </c>
      <c r="K875" s="111">
        <v>-30</v>
      </c>
      <c r="L875" s="33">
        <v>20</v>
      </c>
      <c r="M875" s="111">
        <v>200</v>
      </c>
      <c r="N875" s="111"/>
      <c r="O875" s="111" t="s">
        <v>7223</v>
      </c>
      <c r="P875" s="44" t="s">
        <v>7220</v>
      </c>
    </row>
    <row r="876" spans="1:16" ht="94.5">
      <c r="A876" s="184">
        <v>872</v>
      </c>
      <c r="B876" s="147" t="s">
        <v>7774</v>
      </c>
      <c r="C876" s="147" t="s">
        <v>7893</v>
      </c>
      <c r="D876" s="147" t="s">
        <v>2079</v>
      </c>
      <c r="E876" s="147" t="s">
        <v>708</v>
      </c>
      <c r="F876" s="147" t="s">
        <v>5738</v>
      </c>
      <c r="G876" s="147">
        <v>11</v>
      </c>
      <c r="H876" s="152">
        <v>36971</v>
      </c>
      <c r="I876" s="147" t="s">
        <v>1196</v>
      </c>
      <c r="J876" s="147">
        <v>20</v>
      </c>
      <c r="K876" s="172"/>
      <c r="L876" s="33">
        <v>20</v>
      </c>
      <c r="M876" s="255">
        <v>200</v>
      </c>
      <c r="N876" s="255"/>
      <c r="O876" s="255" t="s">
        <v>7835</v>
      </c>
      <c r="P876" s="147" t="s">
        <v>7893</v>
      </c>
    </row>
    <row r="877" spans="1:16" ht="60">
      <c r="A877" s="184">
        <v>873</v>
      </c>
      <c r="B877" s="31" t="s">
        <v>5283</v>
      </c>
      <c r="C877" s="31" t="s">
        <v>5284</v>
      </c>
      <c r="D877" s="16" t="s">
        <v>5385</v>
      </c>
      <c r="E877" s="16" t="s">
        <v>469</v>
      </c>
      <c r="F877" s="16" t="s">
        <v>2234</v>
      </c>
      <c r="G877" s="31">
        <v>11</v>
      </c>
      <c r="H877" s="15">
        <v>36968</v>
      </c>
      <c r="I877" s="31" t="s">
        <v>1196</v>
      </c>
      <c r="J877" s="16">
        <v>19</v>
      </c>
      <c r="K877" s="54"/>
      <c r="L877" s="33">
        <v>19</v>
      </c>
      <c r="M877" s="88">
        <v>100</v>
      </c>
      <c r="N877" s="54"/>
      <c r="O877" s="88" t="s">
        <v>5354</v>
      </c>
      <c r="P877" s="31" t="s">
        <v>5284</v>
      </c>
    </row>
    <row r="878" spans="1:16" ht="45">
      <c r="A878" s="184">
        <v>874</v>
      </c>
      <c r="B878" s="31" t="s">
        <v>4940</v>
      </c>
      <c r="C878" s="31" t="s">
        <v>5024</v>
      </c>
      <c r="D878" s="31" t="s">
        <v>5097</v>
      </c>
      <c r="E878" s="31" t="s">
        <v>217</v>
      </c>
      <c r="F878" s="31" t="s">
        <v>4072</v>
      </c>
      <c r="G878" s="31">
        <v>11</v>
      </c>
      <c r="H878" s="46">
        <v>37158</v>
      </c>
      <c r="I878" s="31" t="s">
        <v>1196</v>
      </c>
      <c r="J878" s="31">
        <v>18</v>
      </c>
      <c r="K878" s="88">
        <v>0</v>
      </c>
      <c r="L878" s="33">
        <v>18</v>
      </c>
      <c r="M878" s="88">
        <v>200</v>
      </c>
      <c r="N878" s="88" t="s">
        <v>1286</v>
      </c>
      <c r="O878" s="88" t="s">
        <v>4988</v>
      </c>
      <c r="P878" s="31" t="s">
        <v>5024</v>
      </c>
    </row>
    <row r="879" spans="1:16" ht="45">
      <c r="A879" s="184">
        <v>875</v>
      </c>
      <c r="B879" s="14" t="s">
        <v>6735</v>
      </c>
      <c r="C879" s="14" t="s">
        <v>6744</v>
      </c>
      <c r="D879" s="14" t="s">
        <v>7020</v>
      </c>
      <c r="E879" s="14" t="s">
        <v>1346</v>
      </c>
      <c r="F879" s="14" t="s">
        <v>462</v>
      </c>
      <c r="G879" s="14">
        <v>11</v>
      </c>
      <c r="H879" s="15">
        <v>37870</v>
      </c>
      <c r="I879" s="31" t="s">
        <v>1196</v>
      </c>
      <c r="J879" s="58">
        <v>18</v>
      </c>
      <c r="K879" s="218"/>
      <c r="L879" s="33">
        <v>18</v>
      </c>
      <c r="M879" s="218">
        <v>200</v>
      </c>
      <c r="N879" s="218"/>
      <c r="O879" s="77" t="s">
        <v>6987</v>
      </c>
      <c r="P879" s="14" t="s">
        <v>6744</v>
      </c>
    </row>
    <row r="880" spans="1:16" ht="30">
      <c r="A880" s="184">
        <v>876</v>
      </c>
      <c r="B880" s="14" t="s">
        <v>7113</v>
      </c>
      <c r="C880" s="257" t="s">
        <v>7136</v>
      </c>
      <c r="D880" s="44" t="s">
        <v>7218</v>
      </c>
      <c r="E880" s="44" t="s">
        <v>423</v>
      </c>
      <c r="F880" s="44" t="s">
        <v>1338</v>
      </c>
      <c r="G880" s="44" t="s">
        <v>1490</v>
      </c>
      <c r="H880" s="45">
        <v>37193</v>
      </c>
      <c r="I880" s="31" t="s">
        <v>1196</v>
      </c>
      <c r="J880" s="44">
        <v>86</v>
      </c>
      <c r="K880" s="111">
        <v>-81</v>
      </c>
      <c r="L880" s="33">
        <v>5</v>
      </c>
      <c r="M880" s="111">
        <v>200</v>
      </c>
      <c r="N880" s="111"/>
      <c r="O880" s="111" t="s">
        <v>7168</v>
      </c>
      <c r="P880" s="257" t="s">
        <v>7136</v>
      </c>
    </row>
    <row r="881" spans="1:16" ht="90">
      <c r="A881" s="184">
        <v>877</v>
      </c>
      <c r="B881" s="14" t="s">
        <v>2750</v>
      </c>
      <c r="C881" s="16" t="s">
        <v>2849</v>
      </c>
      <c r="D881" s="14" t="s">
        <v>1218</v>
      </c>
      <c r="E881" s="14" t="s">
        <v>358</v>
      </c>
      <c r="F881" s="14" t="s">
        <v>156</v>
      </c>
      <c r="G881" s="14">
        <v>10</v>
      </c>
      <c r="H881" s="15">
        <v>37666</v>
      </c>
      <c r="I881" s="31" t="s">
        <v>1192</v>
      </c>
      <c r="J881" s="14">
        <v>0</v>
      </c>
      <c r="K881" s="77">
        <v>0</v>
      </c>
      <c r="L881" s="33">
        <v>0</v>
      </c>
      <c r="M881" s="77">
        <v>200</v>
      </c>
      <c r="N881" s="77"/>
      <c r="O881" s="77" t="s">
        <v>2851</v>
      </c>
      <c r="P881" s="16" t="s">
        <v>2849</v>
      </c>
    </row>
    <row r="882" spans="1:16" ht="51" customHeight="1">
      <c r="A882" s="184">
        <v>878</v>
      </c>
      <c r="B882" s="41" t="s">
        <v>2311</v>
      </c>
      <c r="C882" s="16" t="s">
        <v>2392</v>
      </c>
      <c r="D882" s="16" t="s">
        <v>1394</v>
      </c>
      <c r="E882" s="16" t="s">
        <v>313</v>
      </c>
      <c r="F882" s="16" t="s">
        <v>139</v>
      </c>
      <c r="G882" s="16">
        <v>10</v>
      </c>
      <c r="H882" s="15">
        <v>37773</v>
      </c>
      <c r="I882" s="31" t="s">
        <v>1196</v>
      </c>
      <c r="J882" s="16">
        <v>0</v>
      </c>
      <c r="K882" s="54">
        <v>0</v>
      </c>
      <c r="L882" s="33">
        <v>0</v>
      </c>
      <c r="M882" s="54">
        <v>200</v>
      </c>
      <c r="N882" s="54">
        <v>0</v>
      </c>
      <c r="O882" s="54" t="s">
        <v>2466</v>
      </c>
      <c r="P882" s="16" t="s">
        <v>2392</v>
      </c>
    </row>
  </sheetData>
  <autoFilter ref="A4:P798">
    <sortState ref="A5:P882">
      <sortCondition descending="1" ref="L4:L798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3-4кл</vt:lpstr>
      <vt:lpstr>5-6кл</vt:lpstr>
      <vt:lpstr>7-8кл</vt:lpstr>
      <vt:lpstr>9кл</vt:lpstr>
      <vt:lpstr>10-11кл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АБАК</cp:lastModifiedBy>
  <dcterms:created xsi:type="dcterms:W3CDTF">2018-12-06T06:26:27Z</dcterms:created>
  <dcterms:modified xsi:type="dcterms:W3CDTF">2018-12-17T08:57:35Z</dcterms:modified>
</cp:coreProperties>
</file>